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.sharepoint.com/teams/Thai-GermanClimateChangeProgrammeTGCP-Energy591/Freigegebene Dokumente/06-Data Management/2-QA&amp;QC guideline/2-Input from SPD/0-Template for QA&amp;QC/"/>
    </mc:Choice>
  </mc:AlternateContent>
  <xr:revisionPtr revIDLastSave="1115" documentId="13_ncr:1_{07AD151E-7088-4BE3-948E-61C34A662C01}" xr6:coauthVersionLast="45" xr6:coauthVersionMax="45" xr10:uidLastSave="{563AC3DD-2872-4D71-8B0F-D858AF1AFBCB}"/>
  <bookViews>
    <workbookView xWindow="-110" yWindow="-110" windowWidth="19420" windowHeight="10420" xr2:uid="{00000000-000D-0000-FFFF-FFFF00000000}"/>
  </bookViews>
  <sheets>
    <sheet name="DEDE" sheetId="10" r:id="rId1"/>
    <sheet name="EPPO" sheetId="14" r:id="rId2"/>
    <sheet name="DOEB" sheetId="8" r:id="rId3"/>
    <sheet name="DMF" sheetId="7" r:id="rId4"/>
    <sheet name="PEnO" sheetId="11" r:id="rId5"/>
    <sheet name="PTT" sheetId="9" r:id="rId6"/>
    <sheet name="EGAT" sheetId="5" r:id="rId7"/>
    <sheet name="ERC" sheetId="13" r:id="rId8"/>
    <sheet name="PEA" sheetId="6" r:id="rId9"/>
    <sheet name="MEA" sheetId="4" r:id="rId10"/>
    <sheet name="OAE" sheetId="17" r:id="rId11"/>
    <sheet name="FOREST" sheetId="18" r:id="rId12"/>
    <sheet name="FISHERIES" sheetId="19" r:id="rId13"/>
    <sheet name="ORRAF" sheetId="26" r:id="rId14"/>
    <sheet name="DLT" sheetId="15" r:id="rId15"/>
    <sheet name="DOPA" sheetId="20" r:id="rId16"/>
    <sheet name="DPIM" sheetId="23" r:id="rId17"/>
    <sheet name="NSO" sheetId="21" r:id="rId18"/>
    <sheet name="NESDC" sheetId="22" r:id="rId19"/>
    <sheet name="Railway" sheetId="1" r:id="rId20"/>
    <sheet name="MRT" sheetId="24" r:id="rId21"/>
    <sheet name="BTS" sheetId="25" r:id="rId22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21" hidden="1">BTS!$O$4:$O$10</definedName>
    <definedName name="_xlnm._FilterDatabase" localSheetId="0" hidden="1">DEDE!$O$4:$O$27</definedName>
    <definedName name="_xlnm._FilterDatabase" localSheetId="3" hidden="1">DMF!$O$4:$O$79</definedName>
    <definedName name="_xlnm._FilterDatabase" localSheetId="2" hidden="1">DOEB!$O$4:$O$7</definedName>
    <definedName name="_xlnm._FilterDatabase" localSheetId="15" hidden="1">DOPA!$O$4:$O$7</definedName>
    <definedName name="_xlnm._FilterDatabase" localSheetId="16" hidden="1">DPIM!$O$4:$O$11</definedName>
    <definedName name="_xlnm._FilterDatabase" localSheetId="6" hidden="1">EGAT!$O$4:$O$15</definedName>
    <definedName name="_xlnm._FilterDatabase" localSheetId="12" hidden="1">FISHERIES!$O$4:$O$7</definedName>
    <definedName name="_xlnm._FilterDatabase" localSheetId="11" hidden="1">FOREST!$O$4:$O$5</definedName>
    <definedName name="_xlnm._FilterDatabase" localSheetId="9" hidden="1">MEA!#REF!</definedName>
    <definedName name="_xlnm._FilterDatabase" localSheetId="20" hidden="1">MRT!$O$4:$O$10</definedName>
    <definedName name="_xlnm._FilterDatabase" localSheetId="18" hidden="1">NESDC!$O$4:$O$5</definedName>
    <definedName name="_xlnm._FilterDatabase" localSheetId="17" hidden="1">NSO!$O$4:$O$5</definedName>
    <definedName name="_xlnm._FilterDatabase" localSheetId="10" hidden="1">OAE!$O$4:$O$11</definedName>
    <definedName name="_xlnm._FilterDatabase" localSheetId="13" hidden="1">ORRAF!$O$4:$O$4</definedName>
    <definedName name="_xlnm._FilterDatabase" localSheetId="8" hidden="1">PEA!$O$4:$O$31</definedName>
    <definedName name="_xlnm._FilterDatabase" localSheetId="5" hidden="1">PTT!$O$4:$O$17</definedName>
    <definedName name="_xlnm._FilterDatabase" localSheetId="19" hidden="1">Railway!$O$4:$O$11</definedName>
    <definedName name="_xlnm.Print_Area" localSheetId="3">DMF!$A$1:$W$16</definedName>
    <definedName name="_xlnm.Print_Area" localSheetId="6">EGAT!$A$1:$W$15</definedName>
    <definedName name="_xlnm.Print_Area" localSheetId="11">FOREST!$A$1:$W$5</definedName>
    <definedName name="_xlnm.Print_Area" localSheetId="18">NESDC!$A$1:$W$7</definedName>
    <definedName name="_xlnm.Print_Area" localSheetId="10">OAE!$A$1:$W$22</definedName>
    <definedName name="_xlnm.Print_Area" localSheetId="4">PEnO!$A$1:$X$198</definedName>
    <definedName name="_xlnm.Print_Area" localSheetId="5">PTT!$A$1:$W$22</definedName>
    <definedName name="_xlnm.Print_Titles" localSheetId="2">DOEB!$A:$B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tc={C2A9859D-D8E9-4125-B750-9B8430B9DD7E}</author>
    <author>tc={FD1F1D0C-A6B5-4670-BE37-1CD43C7FE744}</author>
  </authors>
  <commentList>
    <comment ref="B19" authorId="0" shapeId="0" xr:uid="{C2A9859D-D8E9-4125-B750-9B8430B9DD7E}">
      <text>
        <t>[Threaded comment]
Your version of Excel allows you to read this threaded comment; however, any edits to it will get removed if the file is opened in a newer version of Excel. Learn more: https://go.microsoft.com/fwlink/?linkid=870924
Comment:
    move to the section of RE potential</t>
      </text>
    </comment>
    <comment ref="B28" authorId="1" shapeId="0" xr:uid="{FD1F1D0C-A6B5-4670-BE37-1CD43C7FE744}">
      <text>
        <t>[Threaded comment]
Your version of Excel allows you to read this threaded comment; however, any edits to it will get removed if the file is opened in a newer version of Excel. Learn more: https://go.microsoft.com/fwlink/?linkid=870924
Comment:
    SPD will call data of RE potential from DEDE this year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tc={0DD96197-1B05-460B-A18A-17280C98CC00}</author>
    <author>tc={27879926-7BAA-4D97-AFF0-5A48FA488DC5}</author>
  </authors>
  <commentList>
    <comment ref="E11" authorId="0" shapeId="0" xr:uid="{0DD96197-1B05-460B-A18A-17280C98CC00}">
      <text>
        <t>[Threaded comment]
Your version of Excel allows you to read this threaded comment; however, any edits to it will get removed if the file is opened in a newer version of Excel. Learn more: https://go.microsoft.com/fwlink/?linkid=870924
Comment:
    How PTT calls data from the factories?
Reply:
    CMU will check this</t>
      </text>
    </comment>
    <comment ref="E12" authorId="1" shapeId="0" xr:uid="{27879926-7BAA-4D97-AFF0-5A48FA488DC5}">
      <text>
        <t>[Threaded comment]
Your version of Excel allows you to read this threaded comment; however, any edits to it will get removed if the file is opened in a newer version of Excel. Learn more: https://go.microsoft.com/fwlink/?linkid=870924
Comment:
    How PTT calls data from the factories?
Reply:
    CMU will check this</t>
      </text>
    </comment>
  </commentList>
</comments>
</file>

<file path=xl/sharedStrings.xml><?xml version="1.0" encoding="utf-8"?>
<sst xmlns="http://schemas.openxmlformats.org/spreadsheetml/2006/main" count="2118" uniqueCount="440">
  <si>
    <t>ลำดับ</t>
  </si>
  <si>
    <t>รายการข้อมูล</t>
  </si>
  <si>
    <t>การควบคุมคุณภาพข้อมูล Quality Control (QC)</t>
  </si>
  <si>
    <t>การประกันคุณภาพข้อมูล Quality Assurance (QA)</t>
  </si>
  <si>
    <t>มีการจัดทำ QA &amp; QC หรือไม่</t>
  </si>
  <si>
    <t>การรับข้อมูลจากแหล่งอื่น</t>
  </si>
  <si>
    <t>การรวบรวม/อัปเดตข้อมูล</t>
  </si>
  <si>
    <t>การแสดงผล</t>
  </si>
  <si>
    <t>อุปกรณ์/เครื่องมือที่ใช้ในการเก็บข้อมูล</t>
  </si>
  <si>
    <t>ทวนสอบอุปกรณ์/เครื่องมือ ก่อนจัดเก็บข้อมูลหรือไม่ (มี/ไม่มี)</t>
  </si>
  <si>
    <t>(ถ้ามี) การทวนสอบกรุณาระบุวิธี</t>
  </si>
  <si>
    <t>ที่มาของข้อมูล</t>
  </si>
  <si>
    <t>วิธีการรวบรวมข้อมูล</t>
  </si>
  <si>
    <t>(ถ้ามี) กรุณาระบุวิธีตรวจสอบการรับรองคุณภาพ</t>
  </si>
  <si>
    <t>ความถี่</t>
  </si>
  <si>
    <t>รูปแบบการจัดการข้อมูล</t>
  </si>
  <si>
    <t>(ถ้ามี) รูปแบบการจัดการข้อมูลรูปแบบอื่น ๆ กรุณาระบุ</t>
  </si>
  <si>
    <t>มีการแสดงผลหรือไม่ (มี/ไม่มี)</t>
  </si>
  <si>
    <t>รูปแบบ</t>
  </si>
  <si>
    <t>การเข้าถึง</t>
  </si>
  <si>
    <t>การรวบรวมข้อมูล</t>
  </si>
  <si>
    <t>การตรวจสอบข้อมูล</t>
  </si>
  <si>
    <t>การดูแลระบบ</t>
  </si>
  <si>
    <t>การจัดเก็บข้อมูล</t>
  </si>
  <si>
    <t>การพิสูจน์ความถูกต้องของข้อมูล</t>
  </si>
  <si>
    <t>มี</t>
  </si>
  <si>
    <t>ไม่มี</t>
  </si>
  <si>
    <t>ปีงบประมาณ</t>
  </si>
  <si>
    <t>การเก็บข้อมูลภายของหน่วยงาน</t>
  </si>
  <si>
    <t>ระบุคคล/หน่วยงาน</t>
  </si>
  <si>
    <t>จำนวนผู้ใช้ไฟฟ้า</t>
  </si>
  <si>
    <t xml:space="preserve"> </t>
  </si>
  <si>
    <t>ศักยภาพระบบส่งไฟฟ้า</t>
  </si>
  <si>
    <t>ปริมาณการใช้ไฟฟ้า</t>
  </si>
  <si>
    <t>ความสามารถแยกก๊าซธรรมชาติ</t>
  </si>
  <si>
    <t>(ถ้ามี)ความถี่รูปแบบอื่น ๆกรุณาระบุ</t>
  </si>
  <si>
    <t>หมายเหตุ</t>
  </si>
  <si>
    <t>kW</t>
  </si>
  <si>
    <t>kWh</t>
  </si>
  <si>
    <t>แห่ง</t>
  </si>
  <si>
    <t>ปริมาณผลผลิตต่อปี</t>
  </si>
  <si>
    <t>ค่าไฟฟ้าที่ใช้ต่อปี</t>
  </si>
  <si>
    <t>จำนวนวันที่ทำงานต่อปี</t>
  </si>
  <si>
    <t>วัน/ปี</t>
  </si>
  <si>
    <t>บาท/ปี</t>
  </si>
  <si>
    <t>Unit/year</t>
  </si>
  <si>
    <t>ชื่อโครงการ</t>
  </si>
  <si>
    <t>หน่วยงานที่ดำเนินการ</t>
  </si>
  <si>
    <t>งบประมาณ</t>
  </si>
  <si>
    <t>แหล่งงบประมาณ</t>
  </si>
  <si>
    <t>วัน/เดือน/ปี</t>
  </si>
  <si>
    <t>กำลังการผลิตติดตั้ง</t>
  </si>
  <si>
    <t>ข้อมูลวิสหกิจชุมชนและ SMEs</t>
  </si>
  <si>
    <t>ชื่อ</t>
  </si>
  <si>
    <t>ชื่อสถานประกอบการ</t>
  </si>
  <si>
    <t>ประเภทของสถานประกอบการ</t>
  </si>
  <si>
    <t>SMEs</t>
  </si>
  <si>
    <t>วิสาหกิจชุมชน</t>
  </si>
  <si>
    <t>จังหวัด</t>
  </si>
  <si>
    <t>76 จังหวัด</t>
  </si>
  <si>
    <t>พ.ศ.</t>
  </si>
  <si>
    <t>ชื่อผู้ประสานงาน</t>
  </si>
  <si>
    <t>ชื่อ-สกุล</t>
  </si>
  <si>
    <t>ประเภทกิจการ</t>
  </si>
  <si>
    <t>อาหาร</t>
  </si>
  <si>
    <t>ผลิตภัณฑ์</t>
  </si>
  <si>
    <t>ไม้</t>
  </si>
  <si>
    <t>สิ่งทอ</t>
  </si>
  <si>
    <t>โลหะ</t>
  </si>
  <si>
    <t>เคมี</t>
  </si>
  <si>
    <t>กระดาษ</t>
  </si>
  <si>
    <t>อโลหะ</t>
  </si>
  <si>
    <t>อื่นๆ</t>
  </si>
  <si>
    <t>ประเภทผลิตภัณฑ์</t>
  </si>
  <si>
    <t>หัวข้อ</t>
  </si>
  <si>
    <t>ชนิดเครื่องใช้ไฟฟ้า</t>
  </si>
  <si>
    <t>ชนิด</t>
  </si>
  <si>
    <t>พัดลม</t>
  </si>
  <si>
    <t>หลอดไฟ</t>
  </si>
  <si>
    <t>เครื่องปรับอากาศ</t>
  </si>
  <si>
    <t>มอเตอร์</t>
  </si>
  <si>
    <t>รายละเอียดเครื่องใช้ไฟฟ้า</t>
  </si>
  <si>
    <t>รายละเอียด</t>
  </si>
  <si>
    <t>พัดลมตั้งพื้น</t>
  </si>
  <si>
    <t>พัดลมติดผนัง</t>
  </si>
  <si>
    <t>พัดลมอุตสาหกรรม</t>
  </si>
  <si>
    <t>พัดลมเพดาน</t>
  </si>
  <si>
    <t>พัดลมสูบอากาศ</t>
  </si>
  <si>
    <t>ประเภท</t>
  </si>
  <si>
    <t>หลอดไฟ LED</t>
  </si>
  <si>
    <t>หลอดไฟตะเกียบ</t>
  </si>
  <si>
    <t>หลอดไฟนีออน</t>
  </si>
  <si>
    <t>หลอดไฟฟลูออเรสเซนต์</t>
  </si>
  <si>
    <t>หลอดไส้</t>
  </si>
  <si>
    <t>ตู้แช่เย็น</t>
  </si>
  <si>
    <t>ตู้เย็น ขนาด 5 คิว</t>
  </si>
  <si>
    <t>ตู้เย็น ขนาด 6 คิว</t>
  </si>
  <si>
    <t>ตู้แช่ 2 ประตู</t>
  </si>
  <si>
    <t>ตู้แช่ 3 ประตู</t>
  </si>
  <si>
    <t>ตู้แช่ไอศครีม</t>
  </si>
  <si>
    <t>เครื่องปรับอากาศ 9000 BTU</t>
  </si>
  <si>
    <t>เครื่องปรับอากาศ 12000 BTU</t>
  </si>
  <si>
    <t>เครื่องปรับอากาศ 12500 BTU</t>
  </si>
  <si>
    <t>เครื่องปรับอากาศ 18000 BTU</t>
  </si>
  <si>
    <t>เครื่องปรับอากาศ 25600 BTU</t>
  </si>
  <si>
    <t>มอเตอร์ 2 แรงม้า</t>
  </si>
  <si>
    <t>มอเตอร์ 3 แรงม้า</t>
  </si>
  <si>
    <t>มอเตอร์ 10 แรงม้า</t>
  </si>
  <si>
    <t>มอเตอร์ 15 แรงม้า</t>
  </si>
  <si>
    <t>มอเตอร์ 25 แรงม้า</t>
  </si>
  <si>
    <t>จำนวน</t>
  </si>
  <si>
    <t>หลอด/เครื่อง</t>
  </si>
  <si>
    <t>ระยะเวลาใช้งานต่อวัน</t>
  </si>
  <si>
    <t>ชม.</t>
  </si>
  <si>
    <t>จำนวนวันในการทำงาน 1 ปี</t>
  </si>
  <si>
    <t>วัน</t>
  </si>
  <si>
    <t>มาตรการ</t>
  </si>
  <si>
    <t>ปริมาณการใช้ไฟฟ้าก่อนดำเนินมาตรการ</t>
  </si>
  <si>
    <t>kwh/y</t>
  </si>
  <si>
    <t>ปริมาณการใช้ไฟฟ้าหลังดำเนินมาตรการ</t>
  </si>
  <si>
    <t>Latitude/Longitude</t>
  </si>
  <si>
    <t>ข้อมูลสถานประกอบการ</t>
  </si>
  <si>
    <t>ที่ตั้งสถานประกอบการ</t>
  </si>
  <si>
    <t>ชนิดเชื้อเพลิง</t>
  </si>
  <si>
    <t>LPG</t>
  </si>
  <si>
    <t>เศษไม้</t>
  </si>
  <si>
    <t>ฟืน</t>
  </si>
  <si>
    <t>ดีเซล</t>
  </si>
  <si>
    <t>แกลบ</t>
  </si>
  <si>
    <t>ฟางข้าว</t>
  </si>
  <si>
    <t>ชานอ้อย</t>
  </si>
  <si>
    <t>ใบอ้อย</t>
  </si>
  <si>
    <t>ฝุ่นไม้และขี้เลื่อย</t>
  </si>
  <si>
    <t>เหง้ามันสำปะหลัง</t>
  </si>
  <si>
    <t>ซังข้าวโพด</t>
  </si>
  <si>
    <t>เบนซิน</t>
  </si>
  <si>
    <t>ตอซัง</t>
  </si>
  <si>
    <t>ลำต้นข้าวโพด</t>
  </si>
  <si>
    <t>หน่วยของเชื้อเพลิง</t>
  </si>
  <si>
    <t>กิโลกรัม/ลิตร</t>
  </si>
  <si>
    <t>โครงการพลังงานทดแทน</t>
  </si>
  <si>
    <t>ปีข้อมูล</t>
  </si>
  <si>
    <t>1.1 สถานประกอบการ</t>
  </si>
  <si>
    <t>1.2 การใช้พลังงาน</t>
  </si>
  <si>
    <t>1.3 มาตรการอนุรักษ์พลังงานไฟฟ้า</t>
  </si>
  <si>
    <t>1.4 มาตรการอนุรักษ์ความร้อน</t>
  </si>
  <si>
    <t>2.1 เกี่ยวกับโครงการ RE</t>
  </si>
  <si>
    <t>ชื่อหน่วยงาน</t>
  </si>
  <si>
    <t>บาท</t>
  </si>
  <si>
    <t>ชื่อแหล่งงบ</t>
  </si>
  <si>
    <t>ระยะเวลาในการดำเนินงาน</t>
  </si>
  <si>
    <t>2.2 ประเภทโครงการ</t>
  </si>
  <si>
    <t xml:space="preserve">โครงการเชื้อเพลิงชีวมวลทดแทนการใช้ก๊าซหุงต้ม </t>
  </si>
  <si>
    <t>ชนิดชีวมวล</t>
  </si>
  <si>
    <t>โครงการผลิตไฟฟ้าจากพลังงานทดแทน</t>
  </si>
  <si>
    <t>แหล่งพลังงานที่นำไปผลิตไฟฟ้า</t>
  </si>
  <si>
    <t>พลังน้ำ</t>
  </si>
  <si>
    <t>พลังงานแสงอาทิตย์</t>
  </si>
  <si>
    <t>กาก/อ้อย</t>
  </si>
  <si>
    <t>ทะลายปาล์ม</t>
  </si>
  <si>
    <t>ยางพารา</t>
  </si>
  <si>
    <t>ก๊าซชีวภาพ</t>
  </si>
  <si>
    <t>พลังานลม</t>
  </si>
  <si>
    <t>ปริมาณชีวมวลที่ใช้ (กิโลกรัม/ปี)</t>
  </si>
  <si>
    <t>แหล่ง</t>
  </si>
  <si>
    <t>kw</t>
  </si>
  <si>
    <t>ระยะเวลาที่ผลิต</t>
  </si>
  <si>
    <t>hr/y</t>
  </si>
  <si>
    <t>หรือปริมาณการผลิตไฟฟ้า</t>
  </si>
  <si>
    <t>โครงการอนุรักษ์พลังงาน</t>
  </si>
  <si>
    <t>2.1 เกี่ยวกับโครงการ EE</t>
  </si>
  <si>
    <t>สถานที่การดำเนินโครงการ</t>
  </si>
  <si>
    <t>สถานที่</t>
  </si>
  <si>
    <t xml:space="preserve">โครงการลดการใช้พลังงานไฟฟ้า </t>
  </si>
  <si>
    <t>ปริมาณไฟฟ้าที่ใช้ก่อนดำเนินการ</t>
  </si>
  <si>
    <t>ปริมาณไฟฟ้าที่ใช้หลังดำเนินโครงการ</t>
  </si>
  <si>
    <t>โครงการลดใช้ก๊าซหุงต้ม (LPG)</t>
  </si>
  <si>
    <t>ปริมาณกาซหุงต้มที่ใช้ก่อนดำเนินการ</t>
  </si>
  <si>
    <t>kg/y</t>
  </si>
  <si>
    <t>ปริมาณก๊าซหุงต้มที่ใช้หลังดำเนินการ</t>
  </si>
  <si>
    <t>โครงการลดการใช้น้ำมันเบนซิน</t>
  </si>
  <si>
    <t>ปริมาณน้ำมันเบนซินที่ใช้ก่อนดำเนินการ</t>
  </si>
  <si>
    <t>ลิตร/ปี</t>
  </si>
  <si>
    <t>ปริมาณน้ำมันเบนซินที่ใช้หลังดำเนินการ</t>
  </si>
  <si>
    <t>โครงการลดการใช้น้ำมันดีเซล</t>
  </si>
  <si>
    <t>ปริมาณน้ำมันดีเซลที่ใช้ก่อนดำเนินการ</t>
  </si>
  <si>
    <t>ปริมาณน้ำมันดีเซลที่ใช้หลังดำเนินการ</t>
  </si>
  <si>
    <t>คลังน้ำมันสำรองรายจังหวัด</t>
  </si>
  <si>
    <t>ชื่อจังหวัด</t>
  </si>
  <si>
    <t>จำนวนคลังน้ำมันที่ได้รับอนุญาต</t>
  </si>
  <si>
    <t>ความจุรวม</t>
  </si>
  <si>
    <t>ลิตร</t>
  </si>
  <si>
    <t>คลัง LPG รายจังหวัด</t>
  </si>
  <si>
    <t>จำนวนคลังก๊าซสำรอง</t>
  </si>
  <si>
    <t>ความจุคลังก๊าซ</t>
  </si>
  <si>
    <t>โรงกลั่นน้ำมัน</t>
  </si>
  <si>
    <t>ชื่อโรงกลั่นน้ำมัน</t>
  </si>
  <si>
    <t>ที่ตั้ง</t>
  </si>
  <si>
    <t>ตำแหน่ง</t>
  </si>
  <si>
    <t>กำลังการผลิต</t>
  </si>
  <si>
    <t>บาร์เรล/วัน</t>
  </si>
  <si>
    <t>สถานีบริการ</t>
  </si>
  <si>
    <t>จำนวนสถานีน้ำมัน</t>
  </si>
  <si>
    <t>จำนวนสถานี NGV</t>
  </si>
  <si>
    <t>จำนวนสถานี LPG</t>
  </si>
  <si>
    <t>ข้อมูลปริมาณจำหน่ายก๊าซธรรมชาติ</t>
  </si>
  <si>
    <t>ปริมาณการจำหน่ายก๊าซธรรมชาติ</t>
  </si>
  <si>
    <t>โรงไฟฟ้า กฟผ.</t>
  </si>
  <si>
    <t>โรงไฟฟ้า IPP</t>
  </si>
  <si>
    <t>โรงไฟฟ้า SPP</t>
  </si>
  <si>
    <t>โรงแยกก๊าซ</t>
  </si>
  <si>
    <t>โรงงานในนิคมอุตสาหกรรม</t>
  </si>
  <si>
    <t>โรงงานตามแนวท่อก๊าซ</t>
  </si>
  <si>
    <t>ขนส่ง (NGV)</t>
  </si>
  <si>
    <t>ตัน/วัน</t>
  </si>
  <si>
    <t>ล้าน ลบ.ฟุต</t>
  </si>
  <si>
    <t>ข้อมูลโรงแยกก๊าซธรรมชาติ</t>
  </si>
  <si>
    <t>ชื่อโรงแยกก๊าซธรรมชาติ</t>
  </si>
  <si>
    <t>Lattitude/Longtitude</t>
  </si>
  <si>
    <t>ล้าน ลบ.ฟุต/วัน</t>
  </si>
  <si>
    <t>พื้นที่สัมปทานปิโตรเลียม</t>
  </si>
  <si>
    <t xml:space="preserve">พื้นที่สัมปทานปิโตรเลียม </t>
  </si>
  <si>
    <t>ชื่อแปลง</t>
  </si>
  <si>
    <t>ปริมาณการผลิตปิโตรเลียม</t>
  </si>
  <si>
    <t>รหัส</t>
  </si>
  <si>
    <t>แปลง</t>
  </si>
  <si>
    <t>ชื่อแหล่ง</t>
  </si>
  <si>
    <t>ปริมาณผลิตปิโตรเลียม</t>
  </si>
  <si>
    <t>ก๊าซธรรมชาติ</t>
  </si>
  <si>
    <t>คอนเดนเสท</t>
  </si>
  <si>
    <t>น้ำมันดิบ</t>
  </si>
  <si>
    <t>ถ่านหิน</t>
  </si>
  <si>
    <t>ล้านลบ.ฟุต/วัน</t>
  </si>
  <si>
    <t>จำนวนการใช้ไฟฟ้า</t>
  </si>
  <si>
    <t>บ้านที่อยู่อาศัย</t>
  </si>
  <si>
    <t>กิจการขนาดเล็ก</t>
  </si>
  <si>
    <t>กิจการขนาดกลาง</t>
  </si>
  <si>
    <t>กิจการขนาดใหญ่</t>
  </si>
  <si>
    <t>กิจการเฉพาะอย่าง</t>
  </si>
  <si>
    <t>องค์กรที่ไม่แสวงหากำไร</t>
  </si>
  <si>
    <t>การสูบน้ำเพื่อการเกษตร</t>
  </si>
  <si>
    <t>ไฟฟ้าชั่วคราว</t>
  </si>
  <si>
    <t>ไฟฟ้าสำรอง</t>
  </si>
  <si>
    <t>ไฟฟ้าที่สามารถงดจ่ายไฟฟ้าได้</t>
  </si>
  <si>
    <t>ราย</t>
  </si>
  <si>
    <t>จำนวนครัวเรือนไม่มีไฟฟ้าใช้</t>
  </si>
  <si>
    <t>ครัวเรือน</t>
  </si>
  <si>
    <t>บ้านอยู่อาศัย</t>
  </si>
  <si>
    <t>ไฟสำรอง</t>
  </si>
  <si>
    <t>Interruptible Rate (IR)</t>
  </si>
  <si>
    <t>ไฟฟ้าสาธารณะ</t>
  </si>
  <si>
    <t>การสูบน้ำ</t>
  </si>
  <si>
    <t xml:space="preserve">สถานีอัดประจุไฟฟ้า </t>
  </si>
  <si>
    <t>3 จังหวัด</t>
  </si>
  <si>
    <t>สถานีอัดประจุไฟฟ้า</t>
  </si>
  <si>
    <t>ราชการ/รัฐวิสาหกิจ</t>
  </si>
  <si>
    <t>สถานีไฟฟ้าย่อย</t>
  </si>
  <si>
    <t>สถานีไฟฟ้าย่อยของ กฟผ</t>
  </si>
  <si>
    <t>MW</t>
  </si>
  <si>
    <t>ข้อมูลโรงไฟฟ้า</t>
  </si>
  <si>
    <t>ชื่อโรงไฟฟ้า</t>
  </si>
  <si>
    <t>ประเภทโรงไฟฟ้า</t>
  </si>
  <si>
    <t>เทคโนโลยี</t>
  </si>
  <si>
    <t>เชื้อเพลิง</t>
  </si>
  <si>
    <t>กำลังการติดตั้ง</t>
  </si>
  <si>
    <t>กำลังการติดตั้งตามสัญญา</t>
  </si>
  <si>
    <t>อาคารควบคุม</t>
  </si>
  <si>
    <t>ข้อมูลการใช้พลังงานของอาคารควบคุม</t>
  </si>
  <si>
    <t>ประเภทของอาคารควมคุม</t>
  </si>
  <si>
    <t>จำนวนแห่ง</t>
  </si>
  <si>
    <t>ปริมาณการใช้พลังงานไฟฟ้า</t>
  </si>
  <si>
    <t>ปริมาณการใช้พลังงงานความร้อน</t>
  </si>
  <si>
    <t>ktoe/ปี</t>
  </si>
  <si>
    <t>โรงงานควบคุม</t>
  </si>
  <si>
    <t>ประเภทของโรงงานควมคุม</t>
  </si>
  <si>
    <t>ข้อมูลการผลิตไฟฟ้า Off-grid</t>
  </si>
  <si>
    <t>เชื้อเพลิง 1 (พลังงานแสงอาทิตย์)</t>
  </si>
  <si>
    <t xml:space="preserve">ข้อมูลความเข้มแสงอาทิตย์ </t>
  </si>
  <si>
    <t xml:space="preserve">กำลังการผลิตของ Off grid </t>
  </si>
  <si>
    <t>ปริมาณพลังงานที่ผลิตได้ของ Off grid</t>
  </si>
  <si>
    <t>เมกกะจูล/ตารางเมตร-วัน</t>
  </si>
  <si>
    <t>เชื้อเพลิง 2 (ลม)</t>
  </si>
  <si>
    <t>เชื้อเพลิง 3 (น้ำ)</t>
  </si>
  <si>
    <t>ล้านลิตร</t>
  </si>
  <si>
    <t>คน</t>
  </si>
  <si>
    <t>ตู้</t>
  </si>
  <si>
    <t>ต้น</t>
  </si>
  <si>
    <t>จำนวนท่อ</t>
  </si>
  <si>
    <t>ความยาวท่อ</t>
  </si>
  <si>
    <t>ขนาดท่อก๊าซ</t>
  </si>
  <si>
    <t>เส้น</t>
  </si>
  <si>
    <t>กิโลเมตร</t>
  </si>
  <si>
    <t>นิ้ว</t>
  </si>
  <si>
    <t>ความต้องการใช้ไฟฟ้าราย 15 นาที</t>
  </si>
  <si>
    <t>ปริมาณการใช้พลังงานไฟฟ้าสูงสุด</t>
  </si>
  <si>
    <t>Load Profile</t>
  </si>
  <si>
    <t>ปริมาณการใช้ไฟฟ้าสูงสุด</t>
  </si>
  <si>
    <t>ศักยภาพพลังงานทดแทนคงเหลือ</t>
  </si>
  <si>
    <t>พลังงานแสงอาทิตย์ติดตั้งบนหลังคา</t>
  </si>
  <si>
    <t>ktoe</t>
  </si>
  <si>
    <t>ขยะชุมชน</t>
  </si>
  <si>
    <t>ชีวมวล</t>
  </si>
  <si>
    <t>เอทานอล</t>
  </si>
  <si>
    <t>ไบโอดีเซล</t>
  </si>
  <si>
    <t>ศักยภาพพลังงานทดแทน Existing Supply</t>
  </si>
  <si>
    <t>ศักยภาพพลังงานทดแทน Alternative Supply</t>
  </si>
  <si>
    <t>พลังงานแสงอาทิตย์ติดตั้งบนพื้นดิน</t>
  </si>
  <si>
    <t>ลม</t>
  </si>
  <si>
    <t>พืชพลังงานเนเปียร์</t>
  </si>
  <si>
    <t>ไม้โตเร็วยูคาลิปตัส</t>
  </si>
  <si>
    <t>การผลิตพลังงานความร้อนจากชีวมวล</t>
  </si>
  <si>
    <t>โรงงานอุตสาหกรรม และอาคารธุรกิจ</t>
  </si>
  <si>
    <t>อนุรักษ์พลังงาน</t>
  </si>
  <si>
    <t>โรงงานอุตสาหกรรม</t>
  </si>
  <si>
    <t>toe</t>
  </si>
  <si>
    <t>อาคารธุรกิจ</t>
  </si>
  <si>
    <t>ข้อมูลศักยภาพพลังงานทดแทน (RE potential)</t>
  </si>
  <si>
    <t>พลังงานลม</t>
  </si>
  <si>
    <t>พลังงานน้ำ</t>
  </si>
  <si>
    <t>ขนาดเล็ก</t>
  </si>
  <si>
    <t>ขนาดกลาง</t>
  </si>
  <si>
    <t>ขนาดใหญ่</t>
  </si>
  <si>
    <t>เชื้อเพลิงชีวมวล</t>
  </si>
  <si>
    <t>เชื้อเพลิงชีวภาพ</t>
  </si>
  <si>
    <t>ฯลฯ</t>
  </si>
  <si>
    <t>พลังงานความร้อนใต้พิภพ</t>
  </si>
  <si>
    <t>จำนวนรถที่จดทะเบียนตามพระราชบัญญัติรถยนต์</t>
  </si>
  <si>
    <t>จำนวนรถที่จดทะเบียนตามพระราชบัญญัติรถยนต์ทั้งหมด</t>
  </si>
  <si>
    <t>คัน</t>
  </si>
  <si>
    <t>รถยนต์นั่งส่วนบุคคลไม่เกิน 7 คน</t>
  </si>
  <si>
    <t>รถยนต์นั่งส่วนบุคคลเกิน 7 คน</t>
  </si>
  <si>
    <t>รถยนต์บรรทุกส่วนบุคคล</t>
  </si>
  <si>
    <t>รถยนต์สามล้อส่วนบุคคล</t>
  </si>
  <si>
    <t>รถยนต์รับจ้างระหว่างจังหวัด</t>
  </si>
  <si>
    <t>รถยนต์รับจ้างบรรทุกคนโดยสารไม่ เกิน 7 คน</t>
  </si>
  <si>
    <t>รถยนต์สี่ล้อเล็กรับจ้าง</t>
  </si>
  <si>
    <t>รถยนต์รับจ้างสามล้อ</t>
  </si>
  <si>
    <t>รถยนต์บริการธุรกิจ</t>
  </si>
  <si>
    <t>รถยนต์บริการทัศนาจร</t>
  </si>
  <si>
    <t>รถยนต์บริการให้เช่า</t>
  </si>
  <si>
    <t>รถจักรยานยนต์</t>
  </si>
  <si>
    <t>รถแทรกเตอร์</t>
  </si>
  <si>
    <t>รถบดถนน</t>
  </si>
  <si>
    <t>รถใช้งานเกษตรกรรม</t>
  </si>
  <si>
    <t>รถพ่วง</t>
  </si>
  <si>
    <t>รถจักรยานยนต์สาธารณะ</t>
  </si>
  <si>
    <t>จำนวนรถที่จดทะเบียนตามพระราชบัญญัติการขนส่งทางบก</t>
  </si>
  <si>
    <t>จำนวนรถที่จดทะเบียนตามพระราชบัญญัติการขนส่งทางบกทั้งหมด</t>
  </si>
  <si>
    <t>รถโดยสารรวมทั้งหมด</t>
  </si>
  <si>
    <t>รถโดยสารประจำทาง</t>
  </si>
  <si>
    <t>รถโดยสารไม่ประจำทาง</t>
  </si>
  <si>
    <t>รถโดยสาร ส่วนบุคคล</t>
  </si>
  <si>
    <t>รถบรรทุกรวมทั้งหมด</t>
  </si>
  <si>
    <t>รถบรรทุกไม่ประจำทาง</t>
  </si>
  <si>
    <t>รถบรรทุกส่วนบุคคล</t>
  </si>
  <si>
    <t>รถขนาดเล็ก</t>
  </si>
  <si>
    <t>ไม่มีข้อมูล</t>
  </si>
  <si>
    <t>ปริมาณการใช้น้ำมันดีเซลหมุนเร็ว</t>
  </si>
  <si>
    <t>การขนส่งสินค้าและผู้โดยสารภายในประเทศ</t>
  </si>
  <si>
    <t xml:space="preserve">ปริมาณการขนส่งสินค้าภายในประเทศ </t>
  </si>
  <si>
    <t xml:space="preserve">ปริมาณการขนส่งผู้โดยสารในประเทศ </t>
  </si>
  <si>
    <t>จำนวนตู้โดยสารที่อยู่ในทะเบียน</t>
  </si>
  <si>
    <t xml:space="preserve">จำนวนตู้โดยสารที่ให้บริการ </t>
  </si>
  <si>
    <t>จำนวนตู้รถไฟ</t>
  </si>
  <si>
    <t xml:space="preserve">จำนวนตู้บรรทุกสินค้าที่อยู่ในทะเบียน </t>
  </si>
  <si>
    <t xml:space="preserve">จำนวนตู้บรรทุกสินค้าที่ให้บริการ </t>
  </si>
  <si>
    <t>จำนวนตู้บรรทุกสินค้า</t>
  </si>
  <si>
    <t>พื้นที่เพาะปลูก</t>
  </si>
  <si>
    <t>ข้าวนาปี</t>
  </si>
  <si>
    <t>ข้าวนาปรัง</t>
  </si>
  <si>
    <t>ข้าวโพด</t>
  </si>
  <si>
    <t>มันสำปะหลัง</t>
  </si>
  <si>
    <t>อ้อย</t>
  </si>
  <si>
    <t>ถั่วเหลือง</t>
  </si>
  <si>
    <t>มะพร้าว</t>
  </si>
  <si>
    <t>ปาล์ม</t>
  </si>
  <si>
    <t>ไร่</t>
  </si>
  <si>
    <t>การใช้ประโยชน์ที่ดิน</t>
  </si>
  <si>
    <t>พื้นที่ถือครองที่ดินเพื่อการเกษตร</t>
  </si>
  <si>
    <t>พื้นที่ที่ใช้ประโยชน์
นอกการเกษตร</t>
  </si>
  <si>
    <t>พื้นที่นา</t>
  </si>
  <si>
    <t>พื้นที่พืชไร่</t>
  </si>
  <si>
    <t>พื้นที่ผลไม้และไม้ยืนต้น</t>
  </si>
  <si>
    <t>พื้นที่สวนผักและไม้ดอก</t>
  </si>
  <si>
    <t>พื้นที่ใช้ประโยชน์ทางการเกษตรอื่นๆ</t>
  </si>
  <si>
    <t>ป่าไม้และทรัพยากรชายฝั่ง</t>
  </si>
  <si>
    <t>พื้นที่ป่าทั้งหมด</t>
  </si>
  <si>
    <t>ล้านไร่</t>
  </si>
  <si>
    <t>ข้อมูลเรือประมงที่จดทะเบียน จำแนกตามประเภท</t>
  </si>
  <si>
    <t>อวนรุน</t>
  </si>
  <si>
    <t>อวนล้อมจับ</t>
  </si>
  <si>
    <t>อวนลาก</t>
  </si>
  <si>
    <t>อัน</t>
  </si>
  <si>
    <t>จำนวนประชากร</t>
  </si>
  <si>
    <t>การคาดการณ์ จำนวนประชากร ตามราคาประจำปี 2563-2593</t>
  </si>
  <si>
    <t>ข้อมูลประชากร</t>
  </si>
  <si>
    <t>จำนวนครัวเรือนรวมทั้งจังหวัด</t>
  </si>
  <si>
    <t>ค่าใช้จ่ายด้านพลังงาน</t>
  </si>
  <si>
    <t>ก๊าซหุงต้มรายภาคต่อเดือนต่อครัวเรือน</t>
  </si>
  <si>
    <t>บาท/เดือน</t>
  </si>
  <si>
    <t>GPP</t>
  </si>
  <si>
    <t>ผลิตภัณฑ์มวลรวม จังหวัดตามราคา ปี 2545</t>
  </si>
  <si>
    <t>ล้านบาท</t>
  </si>
  <si>
    <t>ผลิตภัณฑ์มวลรวมจังหวัด ตามราคาประจำปี</t>
  </si>
  <si>
    <t>การคาดการณ์ ผลิตภัณฑ์มวลรวมจังหวัด ตามราคาประจำปี 2563-2593</t>
  </si>
  <si>
    <t>ปริมาณการใช้งานของแร่ชนิดต่าง ๆ</t>
  </si>
  <si>
    <t>ลิกไนต์ (สำหรับโรงไฟฟ้า)</t>
  </si>
  <si>
    <t>ตัน</t>
  </si>
  <si>
    <t>ลิกไนต์ (สำหรับกิจการอื่น ๆ)</t>
  </si>
  <si>
    <t>หินปูน</t>
  </si>
  <si>
    <t>หินภูเขาไฟ</t>
  </si>
  <si>
    <t>แกรนิต</t>
  </si>
  <si>
    <t>แร่ยิปซัม</t>
  </si>
  <si>
    <t>หินเซลล์</t>
  </si>
  <si>
    <t>ปริมาณจำหน่ายก๊าซฯ ให้ผู้ค้าปลีกรายอื่น</t>
  </si>
  <si>
    <t>Computer</t>
  </si>
  <si>
    <t>N/A</t>
  </si>
  <si>
    <t>SAP</t>
  </si>
  <si>
    <t>Drive ของโรงงาน</t>
  </si>
  <si>
    <t>ไม่มีการทวนสอบ</t>
  </si>
  <si>
    <t>ข้อมูลรถไฟฟ้า MRT</t>
  </si>
  <si>
    <t>จำนวนรถไฟฟ้า</t>
  </si>
  <si>
    <t>ขบวน</t>
  </si>
  <si>
    <t>จำนวนเที่ยวให้บริการ</t>
  </si>
  <si>
    <t>เที่ยว</t>
  </si>
  <si>
    <t>จำนวนผู้ใช้บริการ</t>
  </si>
  <si>
    <t>จำนวนสถานีรถไฟฟ้า</t>
  </si>
  <si>
    <t>สถานี</t>
  </si>
  <si>
    <t>ระยะทางตลอดเส้นทาง</t>
  </si>
  <si>
    <t>ข้อมูลรถไฟฟ้า BTS</t>
  </si>
  <si>
    <t>พื้นที่การโค่นยางพารา</t>
  </si>
  <si>
    <t>เมตริกตัน/ปี</t>
  </si>
  <si>
    <t>สถานะการดำเนินงาน</t>
  </si>
  <si>
    <t>หน่วย</t>
  </si>
  <si>
    <t>(มี/ไม่มี) 
ถ้ามีกรุณากรอกช่องถัดไป</t>
  </si>
  <si>
    <t>มีการรับรองคุณภาพและความถูกต้องของข้อมูลหรือไม่ 
(มี/ไม่มี)</t>
  </si>
  <si>
    <t>(ถ้ามี)ความถี่รูปแบบอื่น ๆ 
กรุณาระบุ</t>
  </si>
  <si>
    <t>มีการแสดงผลหรือไม่ 
(มี/ไม่มี)</t>
  </si>
  <si>
    <t>(ถ้ามี) รูปแบบการจัดการข้อมูลรูปแบบอื่น ๆ 
กรุณาระบุ</t>
  </si>
  <si>
    <t>(ถ้ามี) ความถี่รูปแบบอื่น ๆ 
กรุณาระบุ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</si>
</sst>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22"/>
      <scheme val="minor"/>
    </font>
    <font>
      <b/>
      <sz val="18"/>
      <color theme="1"/>
      <name val="TH Sarabun New"/>
      <family val="2"/>
    </font>
    <font>
      <sz val="18"/>
      <color theme="1"/>
      <name val="TH Sarabun New"/>
      <family val="2"/>
    </font>
    <font>
      <sz val="18"/>
      <name val="TH Sarabun New"/>
      <family val="2"/>
    </font>
    <font>
      <b/>
      <sz val="20"/>
      <color theme="0"/>
      <name val="TH Sarabun New"/>
      <family val="2"/>
    </font>
    <font>
      <b/>
      <sz val="18"/>
      <name val="TH Sarabun New"/>
      <family val="2"/>
    </font>
    <font>
      <sz val="18"/>
      <color rgb="FF00B050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4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 vertical="top" wrapText="1"/>
    </xf>
    <xf numFmtId="0" fontId="5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top"/>
    </xf>
    <xf numFmtId="0" fontId="5" fillId="0" borderId="0" xfId="3" applyFont="1" applyBorder="1" applyAlignment="1">
      <alignment horizontal="center" vertical="top"/>
    </xf>
    <xf numFmtId="0" fontId="5" fillId="0" borderId="0" xfId="3" quotePrefix="1" applyFont="1" applyBorder="1" applyAlignment="1">
      <alignment horizontal="left" vertical="top" wrapText="1"/>
    </xf>
    <xf numFmtId="0" fontId="5" fillId="0" borderId="0" xfId="3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3" quotePrefix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3" applyFont="1" applyBorder="1" applyAlignment="1">
      <alignment horizontal="left"/>
    </xf>
    <xf numFmtId="0" fontId="5" fillId="0" borderId="0" xfId="3" applyFont="1" applyBorder="1" applyAlignment="1">
      <alignment horizontal="left" vertical="top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/>
    </xf>
    <xf numFmtId="0" fontId="5" fillId="6" borderId="0" xfId="3" applyFont="1" applyFill="1" applyBorder="1" applyAlignment="1">
      <alignment horizontal="center" vertical="center" wrapText="1"/>
    </xf>
    <xf numFmtId="0" fontId="6" fillId="6" borderId="0" xfId="3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/>
    </xf>
    <xf numFmtId="0" fontId="4" fillId="3" borderId="0" xfId="3" applyFont="1" applyFill="1" applyBorder="1" applyAlignment="1">
      <alignment horizontal="center" vertical="top"/>
    </xf>
    <xf numFmtId="0" fontId="4" fillId="3" borderId="0" xfId="3" applyFont="1" applyFill="1" applyBorder="1" applyAlignment="1">
      <alignment horizontal="left" vertical="top" wrapText="1"/>
    </xf>
    <xf numFmtId="0" fontId="4" fillId="3" borderId="0" xfId="3" applyFont="1" applyFill="1" applyBorder="1" applyAlignment="1">
      <alignment horizontal="left" vertical="top"/>
    </xf>
    <xf numFmtId="0" fontId="4" fillId="3" borderId="0" xfId="0" applyFont="1" applyFill="1" applyBorder="1" applyAlignment="1">
      <alignment wrapText="1"/>
    </xf>
    <xf numFmtId="0" fontId="8" fillId="3" borderId="0" xfId="3" applyFont="1" applyFill="1" applyBorder="1" applyAlignment="1">
      <alignment horizontal="center"/>
    </xf>
    <xf numFmtId="0" fontId="5" fillId="3" borderId="0" xfId="3" applyFont="1" applyFill="1" applyBorder="1" applyAlignment="1">
      <alignment horizontal="center"/>
    </xf>
    <xf numFmtId="0" fontId="5" fillId="3" borderId="0" xfId="3" applyFont="1" applyFill="1" applyBorder="1" applyAlignment="1">
      <alignment horizontal="center" vertical="top"/>
    </xf>
    <xf numFmtId="0" fontId="5" fillId="3" borderId="0" xfId="3" applyFont="1" applyFill="1" applyBorder="1" applyAlignment="1">
      <alignment horizontal="center" vertical="top" wrapText="1"/>
    </xf>
    <xf numFmtId="0" fontId="5" fillId="3" borderId="0" xfId="3" quotePrefix="1" applyFont="1" applyFill="1" applyBorder="1" applyAlignment="1">
      <alignment horizontal="left" vertical="top" wrapText="1"/>
    </xf>
    <xf numFmtId="0" fontId="5" fillId="3" borderId="0" xfId="3" applyFont="1" applyFill="1" applyBorder="1" applyAlignment="1">
      <alignment horizontal="left" vertical="top" wrapText="1"/>
    </xf>
    <xf numFmtId="0" fontId="5" fillId="3" borderId="0" xfId="3" applyFont="1" applyFill="1" applyBorder="1" applyAlignment="1">
      <alignment horizontal="left"/>
    </xf>
    <xf numFmtId="0" fontId="7" fillId="4" borderId="0" xfId="3" applyFont="1" applyFill="1" applyBorder="1" applyAlignment="1">
      <alignment horizontal="center" vertical="center"/>
    </xf>
    <xf numFmtId="0" fontId="5" fillId="5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5" fillId="5" borderId="0" xfId="3" applyFont="1" applyFill="1" applyBorder="1" applyAlignment="1">
      <alignment horizontal="center"/>
    </xf>
    <xf numFmtId="0" fontId="7" fillId="4" borderId="0" xfId="3" applyFont="1" applyFill="1" applyBorder="1" applyAlignment="1">
      <alignment horizontal="center" vertical="center" wrapText="1"/>
    </xf>
    <xf numFmtId="0" fontId="5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top" wrapText="1"/>
    </xf>
    <xf numFmtId="0" fontId="8" fillId="3" borderId="0" xfId="3" applyFont="1" applyFill="1" applyBorder="1" applyAlignment="1">
      <alignment horizontal="left" vertical="top"/>
    </xf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4" fillId="0" borderId="0" xfId="3" applyFont="1" applyBorder="1" applyAlignment="1">
      <alignment horizontal="left" vertical="top" wrapText="1"/>
    </xf>
    <xf numFmtId="0" fontId="5" fillId="0" borderId="0" xfId="3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3" applyFont="1" applyBorder="1" applyAlignment="1">
      <alignment horizontal="left" vertical="top"/>
    </xf>
    <xf numFmtId="4" fontId="5" fillId="0" borderId="0" xfId="0" applyNumberFormat="1" applyFont="1" applyBorder="1" applyAlignment="1">
      <alignment vertical="top" wrapText="1"/>
    </xf>
    <xf numFmtId="0" fontId="4" fillId="3" borderId="0" xfId="3" applyFont="1" applyFill="1" applyBorder="1" applyAlignment="1">
      <alignment horizontal="center" vertical="top" wrapText="1"/>
    </xf>
    <xf numFmtId="0" fontId="5" fillId="3" borderId="0" xfId="3" applyFont="1" applyFill="1" applyBorder="1" applyAlignment="1">
      <alignment horizontal="left" vertical="top"/>
    </xf>
    <xf numFmtId="0" fontId="5" fillId="3" borderId="0" xfId="3" applyFont="1" applyFill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right" vertical="top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left" vertical="center" wrapText="1"/>
    </xf>
    <xf numFmtId="0" fontId="5" fillId="3" borderId="0" xfId="3" applyFont="1" applyFill="1" applyBorder="1" applyAlignment="1">
      <alignment vertical="center" wrapText="1"/>
    </xf>
    <xf numFmtId="0" fontId="5" fillId="3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right" vertical="center"/>
    </xf>
    <xf numFmtId="0" fontId="5" fillId="0" borderId="0" xfId="3" applyFont="1" applyBorder="1" applyAlignment="1">
      <alignment horizontal="right" vertical="top" wrapText="1"/>
    </xf>
    <xf numFmtId="0" fontId="4" fillId="0" borderId="0" xfId="3" applyFont="1" applyBorder="1" applyAlignment="1">
      <alignment horizontal="right" vertical="top"/>
    </xf>
    <xf numFmtId="0" fontId="4" fillId="0" borderId="0" xfId="3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left" vertical="top" wrapText="1"/>
    </xf>
    <xf numFmtId="0" fontId="5" fillId="0" borderId="0" xfId="3" applyFont="1" applyFill="1" applyBorder="1" applyAlignment="1">
      <alignment horizontal="right" vertical="top"/>
    </xf>
    <xf numFmtId="0" fontId="5" fillId="0" borderId="0" xfId="3" applyFont="1" applyFill="1" applyBorder="1" applyAlignment="1">
      <alignment horizontal="center" vertical="top"/>
    </xf>
    <xf numFmtId="0" fontId="4" fillId="3" borderId="0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horizontal="center"/>
    </xf>
    <xf numFmtId="0" fontId="5" fillId="0" borderId="0" xfId="3" applyFont="1" applyBorder="1" applyAlignment="1">
      <alignment horizontal="center" vertical="top" wrapText="1"/>
    </xf>
    <xf numFmtId="0" fontId="5" fillId="0" borderId="0" xfId="3" applyFont="1" applyBorder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3" borderId="0" xfId="3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6" fillId="3" borderId="0" xfId="3" applyFont="1" applyFill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49" fontId="6" fillId="0" borderId="0" xfId="0" applyNumberFormat="1" applyFont="1" applyBorder="1" applyAlignment="1">
      <alignment horizontal="right" vertical="center"/>
    </xf>
    <xf numFmtId="0" fontId="6" fillId="0" borderId="0" xfId="3" applyFont="1" applyBorder="1" applyAlignment="1">
      <alignment horizontal="left" vertical="top" wrapText="1"/>
    </xf>
    <xf numFmtId="0" fontId="5" fillId="0" borderId="0" xfId="3" applyFont="1" applyBorder="1" applyAlignment="1">
      <alignment vertical="center"/>
    </xf>
    <xf numFmtId="0" fontId="5" fillId="0" borderId="0" xfId="3" quotePrefix="1" applyFont="1" applyBorder="1" applyAlignment="1">
      <alignment horizontal="left" vertical="center" wrapText="1"/>
    </xf>
    <xf numFmtId="0" fontId="6" fillId="0" borderId="0" xfId="2" applyFont="1" applyBorder="1" applyAlignment="1">
      <alignment horizontal="center" vertical="center"/>
    </xf>
    <xf numFmtId="0" fontId="6" fillId="0" borderId="0" xfId="3" applyFont="1" applyBorder="1" applyAlignment="1">
      <alignment horizontal="left" vertical="center" wrapText="1"/>
    </xf>
    <xf numFmtId="0" fontId="6" fillId="0" borderId="0" xfId="3" applyFont="1" applyBorder="1" applyAlignment="1">
      <alignment horizontal="center" wrapText="1"/>
    </xf>
    <xf numFmtId="0" fontId="5" fillId="0" borderId="0" xfId="3" quotePrefix="1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9" fillId="0" borderId="0" xfId="3" applyFont="1" applyBorder="1" applyAlignment="1">
      <alignment horizontal="left" vertical="center"/>
    </xf>
    <xf numFmtId="0" fontId="5" fillId="0" borderId="0" xfId="3" applyFont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3" applyFont="1" applyFill="1" applyBorder="1" applyAlignment="1">
      <alignment vertical="center"/>
    </xf>
    <xf numFmtId="0" fontId="8" fillId="3" borderId="0" xfId="3" applyFont="1" applyFill="1" applyBorder="1" applyAlignment="1">
      <alignment horizontal="left" vertical="top" wrapText="1"/>
    </xf>
    <xf numFmtId="0" fontId="4" fillId="3" borderId="0" xfId="3" applyFont="1" applyFill="1" applyBorder="1" applyAlignment="1">
      <alignment vertical="center"/>
    </xf>
    <xf numFmtId="0" fontId="4" fillId="3" borderId="0" xfId="3" quotePrefix="1" applyFont="1" applyFill="1" applyBorder="1" applyAlignment="1">
      <alignment vertical="center"/>
    </xf>
    <xf numFmtId="0" fontId="4" fillId="3" borderId="0" xfId="3" quotePrefix="1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/>
    </xf>
    <xf numFmtId="0" fontId="4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1" applyFont="1" applyBorder="1" applyAlignment="1">
      <alignment horizontal="left" vertical="top"/>
    </xf>
    <xf numFmtId="0" fontId="4" fillId="3" borderId="0" xfId="1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left" vertical="top"/>
    </xf>
    <xf numFmtId="0" fontId="5" fillId="3" borderId="0" xfId="1" applyFont="1" applyFill="1" applyBorder="1" applyAlignment="1">
      <alignment horizontal="center" vertical="top"/>
    </xf>
    <xf numFmtId="0" fontId="5" fillId="3" borderId="0" xfId="1" applyFont="1" applyFill="1" applyBorder="1" applyAlignment="1">
      <alignment horizontal="center" vertical="top" wrapText="1"/>
    </xf>
    <xf numFmtId="0" fontId="4" fillId="3" borderId="0" xfId="1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49" fontId="4" fillId="3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top"/>
    </xf>
  </cellXfs>
  <cellStyles count="4">
    <cellStyle name="Hyperlink" xfId="2" builtinId="8"/>
    <cellStyle name="Normal" xfId="0" builtinId="0"/>
    <cellStyle name="Normal 2" xfId="1" xr:uid="{00000000-0005-0000-0000-000001000000}"/>
    <cellStyle name="Normal 2 2" xfId="3" xr:uid="{F5465D05-0B71-4BA3-86A3-6FEA8A0863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amontip\workfromhome\2_Kamontip\63_&#3650;&#3588;&#3619;&#3591;&#3585;&#3634;&#3619;&#3618;&#3640;&#3607;&#3608;&#3624;&#3634;&#3605;&#3619;&#3660;\27_&#3586;&#3629;&#3586;&#3657;&#3629;&#3617;&#3641;&#3621;\&#3586;&#3657;&#3629;&#3617;&#3641;&#3621;&#3607;&#3637;&#3656;&#3652;&#3604;&#3657;&#3617;&#3634;\&#3614;&#3614;._&#3649;&#3610;&#3610;&#3615;&#3629;&#3619;&#3660;&#3617;_&#3614;&#3614;.%20(Factsheet_2563_&#3585;&#3585;&#3629;.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amontip\workfromhome\2_Kamontip\63_&#3650;&#3588;&#3619;&#3591;&#3585;&#3634;&#3619;&#3618;&#3640;&#3607;&#3608;&#3624;&#3634;&#3605;&#3619;&#3660;\27_&#3586;&#3629;&#3586;&#3657;&#3629;&#3617;&#3641;&#3621;\&#3586;&#3657;&#3629;&#3617;&#3641;&#3621;&#3607;&#3637;&#3656;&#3652;&#3604;&#3657;&#3617;&#3634;\&#3585;&#3615;&#3612;._&#3649;&#3610;&#3610;&#3615;&#3629;&#3619;&#3660;&#3617;&#3586;&#3657;&#3629;&#3617;&#3641;&#3621;_&#3585;&#3615;&#3612;.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amontip\workfromhome\2_Kamontip\63_&#3650;&#3588;&#3619;&#3591;&#3585;&#3634;&#3619;&#3618;&#3640;&#3607;&#3608;&#3624;&#3634;&#3605;&#3619;&#3660;\27_&#3586;&#3629;&#3586;&#3657;&#3629;&#3617;&#3641;&#3621;\&#3586;&#3657;&#3629;&#3617;&#3641;&#3621;&#3607;&#3637;&#3656;&#3652;&#3604;&#3657;&#3617;&#3634;\&#3611;&#3605;&#3607;._&#3649;&#3610;&#3610;&#3615;&#3629;&#3619;&#3660;&#3617;&#3586;&#3657;&#3629;&#3617;&#3641;&#3621;_&#3611;&#3605;&#3607;.%2007_6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amontip\workfromhome\2_Kamontip\63_&#3650;&#3588;&#3619;&#3591;&#3585;&#3634;&#3619;&#3618;&#3640;&#3607;&#3608;&#3624;&#3634;&#3605;&#3619;&#3660;\27_&#3586;&#3629;&#3586;&#3657;&#3629;&#3617;&#3641;&#3621;\&#3586;&#3657;&#3629;&#3617;&#3641;&#3621;&#3607;&#3637;&#3656;&#3652;&#3604;&#3657;&#3617;&#3634;\&#3585;&#3615;&#3612;._&#3649;&#3610;&#3610;&#3615;&#3629;&#3619;&#3660;&#3617;&#3586;&#3657;&#3629;&#3617;&#3641;&#3621;&#3650;&#3619;&#3591;&#3652;&#3615;&#3615;&#3657;&#3634;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II\&#3650;&#3588;&#3619;&#3591;&#3585;&#3634;&#3619;\000_&#3618;&#3640;&#3607;&#3608;&#3624;&#3634;&#3626;&#3605;&#3619;&#3660;%2063\&#3586;&#3629;&#3586;&#3657;&#3629;&#3617;&#3641;&#3621;\&#3649;&#3610;&#3610;&#3615;&#3629;&#3619;&#3660;&#3617;%20QA,%20Q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ผู้กรอก"/>
      <sheetName val="1.อาคารควบคุม"/>
      <sheetName val="2.โรงงานควบคุม"/>
      <sheetName val="อาคาร_โรงงาน"/>
      <sheetName val="3.ข้อมูลการผลิตไฟฟ้า Off-grid"/>
      <sheetName val="4.QA&amp;QC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ผู้กรอก"/>
      <sheetName val="1.สถานีไฟฟ้าย่อย"/>
      <sheetName val="2. ข้อมูลโรงไฟฟ้า"/>
      <sheetName val="3.QA&amp;QC"/>
      <sheetName val="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ผู้กรอก"/>
      <sheetName val="1,2ข้อมูลการจำหน่ายก๊าซธรรมชาติ"/>
      <sheetName val="3.โรงแยกก๊าซธรรมชาติ"/>
      <sheetName val="4.QA&amp;QC"/>
      <sheetName val="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ผู้กรอก"/>
      <sheetName val="1.สถานีไฟฟ้าย่อย"/>
      <sheetName val="2. ข้อมูลโรงไฟฟ้า"/>
      <sheetName val="3.QA&amp;QC"/>
      <sheetName val="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QA&amp;QC (2)"/>
      <sheetName val="ข้อมูลผู้กรอก"/>
      <sheetName val="3.QA&amp;QC"/>
      <sheetName val="list"/>
    </sheetNames>
    <sheetDataSet>
      <sheetData sheetId="0"/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rangvalai" id="{194109D3-3144-4136-ACAA-86A244A47745}" userId="S::prangvalai.buasan@giz.de::5eeb50ba-6f06-48d1-8f3c-2b4078b62a7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9" dT="2021-02-01T07:40:24.48" personId="{194109D3-3144-4136-ACAA-86A244A47745}" id="{C2A9859D-D8E9-4125-B750-9B8430B9DD7E}">
    <text>move to the section of RE potential</text>
  </threadedComment>
  <threadedComment ref="B28" dT="2021-02-02T03:10:34.82" personId="{194109D3-3144-4136-ACAA-86A244A47745}" id="{FD1F1D0C-A6B5-4670-BE37-1CD43C7FE744}">
    <text>SPD will call data of RE potential from DEDE this year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1" dT="2021-02-01T13:39:21.10" personId="{194109D3-3144-4136-ACAA-86A244A47745}" id="{0DD96197-1B05-460B-A18A-17280C98CC00}">
    <text>How PTT calls data from the factories?</text>
  </threadedComment>
  <threadedComment ref="E11" dT="2021-02-02T03:25:35.23" personId="{194109D3-3144-4136-ACAA-86A244A47745}" id="{F5DE6A8A-5889-4CCE-8DCF-1348D0377D05}" parentId="{0DD96197-1B05-460B-A18A-17280C98CC00}">
    <text>CMU will check this</text>
  </threadedComment>
  <threadedComment ref="E12" dT="2021-02-01T13:39:24.59" personId="{194109D3-3144-4136-ACAA-86A244A47745}" id="{27879926-7BAA-4D97-AFF0-5A48FA488DC5}">
    <text>How PTT calls data from the factories?</text>
  </threadedComment>
  <threadedComment ref="E12" dT="2021-02-02T03:25:54.54" personId="{194109D3-3144-4136-ACAA-86A244A47745}" id="{81C6E611-4037-4EB2-A023-139F5D8A3A08}" parentId="{27879926-7BAA-4D97-AFF0-5A48FA488DC5}">
    <text>CMU will check this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25FA6-8F9A-47D0-A96A-86AE53EE57E7}">
  <sheetPr codeName="Sheet2">
    <tabColor rgb="FFFFFF00"/>
  </sheetPr>
  <dimension ref="A1:Y58"/>
  <sheetViews>
    <sheetView showGridLines="0" tabSelected="1" zoomScale="70" zoomScaleNormal="70" workbookViewId="0">
      <pane xSplit="2" ySplit="3" topLeftCell="Q4" activePane="bottomRight" state="frozen"/>
      <selection activeCell="A14" sqref="A14:L14"/>
      <selection pane="topRight" activeCell="A14" sqref="A14:L14"/>
      <selection pane="bottomLeft" activeCell="A14" sqref="A14:L14"/>
      <selection pane="bottomRight" activeCell="A4" sqref="A4:XFD4"/>
    </sheetView>
  </sheetViews>
  <sheetFormatPr defaultColWidth="9.1796875" defaultRowHeight="27"/>
  <cols>
    <col min="1" max="1" width="9.1796875" style="2"/>
    <col min="2" max="2" width="63" style="2" customWidth="1"/>
    <col min="3" max="3" width="23.81640625" style="2" bestFit="1" customWidth="1"/>
    <col min="4" max="4" width="27.81640625" style="2" bestFit="1" customWidth="1"/>
    <col min="5" max="5" width="20.54296875" style="2" customWidth="1"/>
    <col min="6" max="6" width="25.26953125" style="2" customWidth="1"/>
    <col min="7" max="7" width="22.7265625" style="2" bestFit="1" customWidth="1"/>
    <col min="8" max="8" width="13.7265625" style="2" bestFit="1" customWidth="1"/>
    <col min="9" max="9" width="14.1796875" style="2" customWidth="1"/>
    <col min="10" max="10" width="29.36328125" style="2" customWidth="1"/>
    <col min="11" max="11" width="23.36328125" style="2" customWidth="1"/>
    <col min="12" max="12" width="12.81640625" style="2" customWidth="1"/>
    <col min="13" max="13" width="21.7265625" style="2" customWidth="1"/>
    <col min="14" max="14" width="21.453125" style="2" customWidth="1"/>
    <col min="15" max="15" width="27.26953125" style="2" customWidth="1"/>
    <col min="16" max="16" width="17.54296875" style="2" customWidth="1"/>
    <col min="17" max="17" width="20.453125" style="2" customWidth="1"/>
    <col min="18" max="18" width="16.54296875" style="2" customWidth="1"/>
    <col min="19" max="19" width="16.81640625" style="2" customWidth="1"/>
    <col min="20" max="20" width="18.26953125" style="2" customWidth="1"/>
    <col min="21" max="21" width="13.1796875" style="2" customWidth="1"/>
    <col min="22" max="22" width="15.1796875" style="2" customWidth="1"/>
    <col min="23" max="23" width="18.7265625" style="2" customWidth="1"/>
    <col min="24" max="24" width="58.7265625" style="2" bestFit="1" customWidth="1"/>
    <col min="25" max="25" width="23.453125" style="2" customWidth="1"/>
    <col min="26" max="16384" width="9.1796875" style="2"/>
  </cols>
  <sheetData>
    <row r="1" spans="1:25" s="1" customFormat="1" ht="37.5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  <c r="X1" s="33" t="s">
        <v>36</v>
      </c>
    </row>
    <row r="2" spans="1:25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  <c r="X2" s="33"/>
    </row>
    <row r="3" spans="1:25" s="4" customFormat="1" ht="81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35</v>
      </c>
      <c r="N3" s="18" t="s">
        <v>15</v>
      </c>
      <c r="O3" s="18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  <c r="X3" s="33"/>
    </row>
    <row r="4" spans="1:25" s="26" customFormat="1">
      <c r="A4" s="20">
        <v>1</v>
      </c>
      <c r="B4" s="21" t="s">
        <v>266</v>
      </c>
      <c r="C4" s="21" t="s">
        <v>74</v>
      </c>
      <c r="I4" s="27"/>
      <c r="K4" s="27"/>
      <c r="Q4" s="27"/>
      <c r="X4" s="28"/>
      <c r="Y4" s="29"/>
    </row>
    <row r="5" spans="1:25" s="6" customFormat="1">
      <c r="B5" s="8" t="s">
        <v>188</v>
      </c>
      <c r="C5" s="8" t="s">
        <v>59</v>
      </c>
      <c r="I5" s="3"/>
      <c r="K5" s="3"/>
      <c r="Q5" s="3"/>
      <c r="X5" s="7"/>
    </row>
    <row r="6" spans="1:25">
      <c r="A6" s="6"/>
      <c r="B6" s="9" t="s">
        <v>267</v>
      </c>
      <c r="C6" s="9" t="s">
        <v>82</v>
      </c>
      <c r="D6" s="9"/>
      <c r="E6" s="9"/>
      <c r="F6" s="6"/>
      <c r="G6" s="6"/>
      <c r="H6" s="6"/>
      <c r="I6" s="8"/>
      <c r="J6" s="6"/>
      <c r="K6" s="3"/>
      <c r="L6" s="6"/>
      <c r="M6" s="6"/>
      <c r="N6" s="6"/>
      <c r="O6" s="6"/>
      <c r="P6" s="6"/>
      <c r="Q6" s="3"/>
      <c r="R6" s="6"/>
      <c r="S6" s="6"/>
      <c r="T6" s="6"/>
      <c r="U6" s="6"/>
      <c r="V6" s="6"/>
      <c r="W6" s="6"/>
      <c r="X6" s="10"/>
    </row>
    <row r="7" spans="1:25">
      <c r="A7" s="6"/>
      <c r="B7" s="40" t="s">
        <v>268</v>
      </c>
      <c r="C7" s="8" t="s">
        <v>88</v>
      </c>
      <c r="D7" s="6"/>
      <c r="E7" s="6"/>
      <c r="F7" s="6"/>
      <c r="G7" s="6"/>
      <c r="H7" s="6"/>
      <c r="I7" s="8"/>
      <c r="J7" s="6"/>
      <c r="K7" s="3"/>
      <c r="L7" s="6"/>
      <c r="M7" s="6"/>
      <c r="N7" s="6"/>
      <c r="O7" s="6"/>
      <c r="P7" s="6"/>
      <c r="Q7" s="3"/>
      <c r="R7" s="6"/>
      <c r="S7" s="6"/>
      <c r="T7" s="6"/>
      <c r="U7" s="6"/>
      <c r="V7" s="6"/>
      <c r="W7" s="6"/>
      <c r="X7" s="10"/>
    </row>
    <row r="8" spans="1:25">
      <c r="A8" s="5"/>
      <c r="B8" s="40" t="s">
        <v>269</v>
      </c>
      <c r="C8" s="11" t="s">
        <v>39</v>
      </c>
      <c r="D8" s="6"/>
      <c r="E8" s="6"/>
      <c r="F8" s="6"/>
      <c r="G8" s="6"/>
      <c r="H8" s="6"/>
      <c r="I8" s="8"/>
      <c r="J8" s="6"/>
      <c r="K8" s="3"/>
      <c r="L8" s="6"/>
      <c r="M8" s="6"/>
      <c r="N8" s="6"/>
      <c r="O8" s="6"/>
      <c r="P8" s="6"/>
      <c r="Q8" s="3"/>
      <c r="R8" s="6"/>
      <c r="S8" s="6"/>
      <c r="T8" s="6"/>
      <c r="U8" s="6"/>
      <c r="V8" s="6"/>
      <c r="W8" s="6"/>
      <c r="X8" s="10"/>
    </row>
    <row r="9" spans="1:25">
      <c r="A9" s="6"/>
      <c r="B9" s="41" t="s">
        <v>270</v>
      </c>
      <c r="C9" s="12" t="s">
        <v>272</v>
      </c>
      <c r="D9" s="6"/>
      <c r="E9" s="6"/>
      <c r="F9" s="6"/>
      <c r="G9" s="6"/>
      <c r="H9" s="6"/>
      <c r="I9" s="8"/>
      <c r="J9" s="6"/>
      <c r="K9" s="3"/>
      <c r="L9" s="6"/>
      <c r="M9" s="6"/>
      <c r="N9" s="6"/>
      <c r="O9" s="6"/>
      <c r="P9" s="6"/>
      <c r="Q9" s="3"/>
      <c r="R9" s="6"/>
      <c r="S9" s="6"/>
      <c r="T9" s="6"/>
      <c r="U9" s="6"/>
      <c r="V9" s="6"/>
      <c r="W9" s="6"/>
      <c r="X9" s="10"/>
    </row>
    <row r="10" spans="1:25">
      <c r="A10" s="6"/>
      <c r="B10" s="41" t="s">
        <v>271</v>
      </c>
      <c r="C10" s="12" t="s">
        <v>272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13"/>
    </row>
    <row r="11" spans="1:25" s="25" customFormat="1">
      <c r="A11" s="20">
        <v>2</v>
      </c>
      <c r="B11" s="22" t="s">
        <v>273</v>
      </c>
      <c r="C11" s="22" t="s">
        <v>74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30"/>
    </row>
    <row r="12" spans="1:25">
      <c r="A12" s="5"/>
      <c r="B12" s="40" t="s">
        <v>274</v>
      </c>
      <c r="C12" s="8" t="s">
        <v>88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3"/>
    </row>
    <row r="13" spans="1:25">
      <c r="A13" s="6"/>
      <c r="B13" s="40" t="s">
        <v>269</v>
      </c>
      <c r="C13" s="11" t="s">
        <v>39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5">
      <c r="A14" s="6"/>
      <c r="B14" s="41" t="s">
        <v>270</v>
      </c>
      <c r="C14" s="12" t="s">
        <v>272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5">
      <c r="A15" s="6"/>
      <c r="B15" s="41" t="s">
        <v>271</v>
      </c>
      <c r="C15" s="12" t="s">
        <v>272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5" s="25" customFormat="1">
      <c r="A16" s="20">
        <v>3</v>
      </c>
      <c r="B16" s="22" t="s">
        <v>275</v>
      </c>
      <c r="C16" s="23" t="s">
        <v>74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>
      <c r="A17" s="5"/>
      <c r="B17" s="14" t="s">
        <v>188</v>
      </c>
      <c r="C17" s="15" t="s">
        <v>59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>
      <c r="A18" s="5"/>
      <c r="B18" s="14" t="s">
        <v>276</v>
      </c>
      <c r="C18" s="14" t="s">
        <v>82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>
      <c r="A19" s="6"/>
      <c r="B19" s="42" t="s">
        <v>277</v>
      </c>
      <c r="C19" s="16" t="s">
        <v>280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>
      <c r="A20" s="6"/>
      <c r="B20" s="40" t="s">
        <v>278</v>
      </c>
      <c r="C20" s="11" t="s">
        <v>37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>
      <c r="A21" s="6"/>
      <c r="B21" s="40" t="s">
        <v>279</v>
      </c>
      <c r="C21" s="11" t="s">
        <v>38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>
      <c r="A22" s="6"/>
      <c r="B22" s="43" t="s">
        <v>281</v>
      </c>
      <c r="C22" s="14" t="s">
        <v>82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>
      <c r="A23" s="6"/>
      <c r="B23" s="40" t="s">
        <v>278</v>
      </c>
      <c r="C23" s="11" t="s">
        <v>37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>
      <c r="A24" s="6"/>
      <c r="B24" s="40" t="s">
        <v>279</v>
      </c>
      <c r="C24" s="11" t="s">
        <v>38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>
      <c r="A25" s="6"/>
      <c r="B25" s="14" t="s">
        <v>282</v>
      </c>
      <c r="C25" s="14" t="s">
        <v>82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>
      <c r="A26" s="6"/>
      <c r="B26" s="40" t="s">
        <v>278</v>
      </c>
      <c r="C26" s="11" t="s">
        <v>37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>
      <c r="A27" s="6"/>
      <c r="B27" s="40" t="s">
        <v>279</v>
      </c>
      <c r="C27" s="11" t="s">
        <v>38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25" customFormat="1">
      <c r="A28" s="24">
        <v>4</v>
      </c>
      <c r="B28" s="44" t="s">
        <v>316</v>
      </c>
    </row>
    <row r="29" spans="1:23">
      <c r="B29" s="45" t="s">
        <v>157</v>
      </c>
      <c r="C29" s="19"/>
    </row>
    <row r="30" spans="1:23">
      <c r="B30" s="42" t="s">
        <v>277</v>
      </c>
      <c r="C30" s="16" t="s">
        <v>280</v>
      </c>
    </row>
    <row r="31" spans="1:23">
      <c r="B31" s="45" t="s">
        <v>317</v>
      </c>
      <c r="C31" s="19"/>
    </row>
    <row r="32" spans="1:23">
      <c r="B32" s="45" t="s">
        <v>318</v>
      </c>
      <c r="C32" s="19"/>
    </row>
    <row r="33" spans="2:3">
      <c r="B33" s="46" t="s">
        <v>319</v>
      </c>
      <c r="C33" s="19"/>
    </row>
    <row r="34" spans="2:3">
      <c r="B34" s="46" t="s">
        <v>320</v>
      </c>
      <c r="C34" s="19"/>
    </row>
    <row r="35" spans="2:3">
      <c r="B35" s="46" t="s">
        <v>321</v>
      </c>
      <c r="C35" s="19"/>
    </row>
    <row r="36" spans="2:3">
      <c r="B36" s="45" t="s">
        <v>325</v>
      </c>
      <c r="C36" s="19"/>
    </row>
    <row r="37" spans="2:3">
      <c r="B37" s="45" t="s">
        <v>322</v>
      </c>
      <c r="C37" s="19"/>
    </row>
    <row r="38" spans="2:3">
      <c r="B38" s="45" t="s">
        <v>323</v>
      </c>
      <c r="C38" s="19"/>
    </row>
    <row r="39" spans="2:3">
      <c r="B39" s="45" t="s">
        <v>324</v>
      </c>
      <c r="C39" s="19"/>
    </row>
    <row r="58" spans="15:15">
      <c r="O58" s="2">
        <v>9</v>
      </c>
    </row>
  </sheetData>
  <mergeCells count="11">
    <mergeCell ref="X1:X3"/>
    <mergeCell ref="C1:C3"/>
    <mergeCell ref="A1:A3"/>
    <mergeCell ref="B1:B3"/>
    <mergeCell ref="E1:R1"/>
    <mergeCell ref="S1:W1"/>
    <mergeCell ref="E2:G2"/>
    <mergeCell ref="H2:K2"/>
    <mergeCell ref="L2:O2"/>
    <mergeCell ref="P2:R2"/>
    <mergeCell ref="S2:W2"/>
  </mergeCells>
  <pageMargins left="0.7" right="0.7" top="0.75" bottom="0.75" header="0.3" footer="0.3"/>
  <pageSetup paperSize="9" orientation="portrait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B05D6B-F018-4A30-9909-0FEEEF44D90F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 D28:D1048576 F4:F1048576 P4:P1048576 J4:J1048576 L4:N1048576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1F39B-7B24-4A88-9EFF-A63561C46BA1}">
  <sheetPr codeName="Sheet11">
    <tabColor theme="7" tint="-0.249977111117893"/>
  </sheetPr>
  <dimension ref="A1:W36"/>
  <sheetViews>
    <sheetView showGridLines="0" zoomScale="70" zoomScaleNormal="70" workbookViewId="0">
      <pane xSplit="2" ySplit="3" topLeftCell="C4" activePane="bottomRight" state="frozen"/>
      <selection activeCell="O12" sqref="O12"/>
      <selection pane="topRight" activeCell="O12" sqref="O12"/>
      <selection pane="bottomLeft" activeCell="O12" sqref="O12"/>
      <selection pane="bottomRight" sqref="A1:A3"/>
    </sheetView>
  </sheetViews>
  <sheetFormatPr defaultColWidth="9.1796875" defaultRowHeight="27"/>
  <cols>
    <col min="1" max="1" width="9.1796875" style="2"/>
    <col min="2" max="2" width="41.54296875" style="2" bestFit="1" customWidth="1"/>
    <col min="3" max="3" width="15.81640625" style="2" bestFit="1" customWidth="1"/>
    <col min="4" max="4" width="36.81640625" style="2" bestFit="1" customWidth="1"/>
    <col min="5" max="5" width="25.81640625" style="2" bestFit="1" customWidth="1"/>
    <col min="6" max="6" width="23.54296875" style="2" bestFit="1" customWidth="1"/>
    <col min="7" max="7" width="40.7265625" style="2" bestFit="1" customWidth="1"/>
    <col min="8" max="8" width="19.7265625" style="2" bestFit="1" customWidth="1"/>
    <col min="9" max="9" width="26" style="2" bestFit="1" customWidth="1"/>
    <col min="10" max="23" width="25.1796875" style="2" customWidth="1"/>
    <col min="24" max="16384" width="9.1796875" style="2"/>
  </cols>
  <sheetData>
    <row r="1" spans="1:23" s="1" customFormat="1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</row>
    <row r="2" spans="1:23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</row>
    <row r="3" spans="1:23" s="4" customFormat="1" ht="108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439</v>
      </c>
      <c r="N3" s="18" t="s">
        <v>15</v>
      </c>
      <c r="O3" s="18" t="s">
        <v>438</v>
      </c>
      <c r="P3" s="17" t="s">
        <v>437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 s="65" customFormat="1">
      <c r="A4" s="20">
        <v>1</v>
      </c>
      <c r="B4" s="22" t="s">
        <v>30</v>
      </c>
      <c r="C4" s="22" t="s">
        <v>74</v>
      </c>
      <c r="D4" s="65" t="s">
        <v>25</v>
      </c>
      <c r="E4" s="113"/>
      <c r="F4" s="114"/>
      <c r="G4" s="113"/>
      <c r="H4" s="115"/>
      <c r="I4" s="115"/>
      <c r="J4" s="115"/>
      <c r="K4" s="115"/>
      <c r="L4" s="114"/>
      <c r="M4" s="115"/>
      <c r="N4" s="114"/>
      <c r="O4" s="114"/>
      <c r="R4" s="114"/>
      <c r="S4" s="116"/>
      <c r="U4" s="114"/>
    </row>
    <row r="5" spans="1:23" s="4" customFormat="1">
      <c r="A5" s="6"/>
      <c r="B5" s="14" t="s">
        <v>188</v>
      </c>
      <c r="C5" s="14" t="s">
        <v>253</v>
      </c>
      <c r="D5" s="4" t="s">
        <v>25</v>
      </c>
      <c r="E5" s="101"/>
      <c r="F5" s="9"/>
      <c r="G5" s="101"/>
      <c r="H5" s="9"/>
      <c r="I5" s="9"/>
      <c r="J5" s="9"/>
      <c r="K5" s="9"/>
      <c r="L5" s="9"/>
      <c r="M5" s="9"/>
      <c r="N5" s="9"/>
      <c r="O5" s="9"/>
      <c r="P5" s="61"/>
      <c r="Q5" s="104"/>
      <c r="R5" s="9"/>
      <c r="S5" s="7"/>
      <c r="T5" s="61"/>
      <c r="U5" s="9"/>
      <c r="V5" s="91"/>
    </row>
    <row r="6" spans="1:23" s="4" customFormat="1">
      <c r="A6" s="6"/>
      <c r="B6" s="14" t="s">
        <v>233</v>
      </c>
      <c r="C6" s="14" t="s">
        <v>82</v>
      </c>
      <c r="D6" s="4" t="s">
        <v>25</v>
      </c>
      <c r="E6" s="105"/>
      <c r="F6" s="9"/>
      <c r="G6" s="101"/>
      <c r="H6" s="9"/>
      <c r="I6" s="9"/>
      <c r="J6" s="9"/>
      <c r="K6" s="9"/>
      <c r="L6" s="9"/>
      <c r="M6" s="9"/>
      <c r="N6" s="9"/>
      <c r="O6" s="9"/>
      <c r="P6" s="61"/>
      <c r="Q6" s="104"/>
      <c r="R6" s="9"/>
      <c r="S6" s="103"/>
      <c r="T6" s="61"/>
      <c r="U6" s="9"/>
      <c r="V6" s="91"/>
    </row>
    <row r="7" spans="1:23">
      <c r="A7" s="102"/>
      <c r="B7" s="41" t="s">
        <v>247</v>
      </c>
      <c r="C7" s="102" t="s">
        <v>244</v>
      </c>
      <c r="D7" s="4" t="s">
        <v>25</v>
      </c>
      <c r="E7" s="106"/>
      <c r="F7" s="102"/>
      <c r="G7" s="105"/>
      <c r="H7" s="107"/>
      <c r="I7" s="107"/>
      <c r="J7" s="107"/>
      <c r="K7" s="107"/>
      <c r="L7" s="102"/>
      <c r="M7" s="107"/>
      <c r="N7" s="102"/>
      <c r="O7" s="102"/>
      <c r="P7" s="52"/>
      <c r="Q7" s="108"/>
      <c r="R7" s="102"/>
      <c r="S7" s="52"/>
      <c r="T7" s="102"/>
      <c r="U7" s="102"/>
      <c r="V7" s="91"/>
    </row>
    <row r="8" spans="1:23">
      <c r="A8" s="9"/>
      <c r="B8" s="41" t="s">
        <v>235</v>
      </c>
      <c r="C8" s="102" t="s">
        <v>244</v>
      </c>
      <c r="D8" s="4" t="s">
        <v>25</v>
      </c>
      <c r="E8" s="109"/>
      <c r="F8" s="9"/>
      <c r="G8" s="101"/>
      <c r="H8" s="6"/>
      <c r="I8" s="6"/>
      <c r="J8" s="3"/>
      <c r="K8" s="6"/>
      <c r="L8" s="9"/>
      <c r="M8" s="6"/>
      <c r="N8" s="9"/>
      <c r="O8" s="9"/>
      <c r="P8" s="61"/>
      <c r="Q8" s="9"/>
      <c r="R8" s="9"/>
      <c r="S8" s="54"/>
      <c r="T8" s="9"/>
      <c r="U8" s="9"/>
      <c r="V8" s="91"/>
    </row>
    <row r="9" spans="1:23">
      <c r="B9" s="41" t="s">
        <v>236</v>
      </c>
      <c r="C9" s="102" t="s">
        <v>244</v>
      </c>
      <c r="D9" s="4" t="s">
        <v>25</v>
      </c>
    </row>
    <row r="10" spans="1:23">
      <c r="A10" s="110"/>
      <c r="B10" s="41" t="s">
        <v>237</v>
      </c>
      <c r="C10" s="102" t="s">
        <v>244</v>
      </c>
      <c r="D10" s="4" t="s">
        <v>25</v>
      </c>
      <c r="E10" s="96"/>
    </row>
    <row r="11" spans="1:23">
      <c r="A11" s="110"/>
      <c r="B11" s="41" t="s">
        <v>238</v>
      </c>
      <c r="C11" s="102" t="s">
        <v>244</v>
      </c>
      <c r="D11" s="4" t="s">
        <v>25</v>
      </c>
      <c r="E11" s="96"/>
    </row>
    <row r="12" spans="1:23">
      <c r="A12" s="110"/>
      <c r="B12" s="41" t="s">
        <v>248</v>
      </c>
      <c r="C12" s="102" t="s">
        <v>244</v>
      </c>
      <c r="D12" s="4" t="s">
        <v>25</v>
      </c>
      <c r="E12" s="96"/>
    </row>
    <row r="13" spans="1:23">
      <c r="A13" s="110"/>
      <c r="B13" s="41" t="s">
        <v>249</v>
      </c>
      <c r="C13" s="102" t="s">
        <v>244</v>
      </c>
      <c r="D13" s="4" t="s">
        <v>25</v>
      </c>
      <c r="E13" s="96"/>
    </row>
    <row r="14" spans="1:23">
      <c r="B14" s="41" t="s">
        <v>250</v>
      </c>
      <c r="C14" s="102" t="s">
        <v>244</v>
      </c>
      <c r="D14" s="4" t="s">
        <v>25</v>
      </c>
    </row>
    <row r="15" spans="1:23">
      <c r="B15" s="41" t="s">
        <v>255</v>
      </c>
      <c r="C15" s="102" t="s">
        <v>244</v>
      </c>
      <c r="D15" s="4" t="s">
        <v>25</v>
      </c>
    </row>
    <row r="16" spans="1:23">
      <c r="B16" s="41" t="s">
        <v>251</v>
      </c>
      <c r="C16" s="102" t="s">
        <v>244</v>
      </c>
      <c r="D16" s="4" t="s">
        <v>25</v>
      </c>
    </row>
    <row r="17" spans="1:4">
      <c r="B17" s="41" t="s">
        <v>241</v>
      </c>
      <c r="C17" s="102" t="s">
        <v>244</v>
      </c>
      <c r="D17" s="4" t="s">
        <v>25</v>
      </c>
    </row>
    <row r="18" spans="1:4">
      <c r="B18" s="111" t="s">
        <v>252</v>
      </c>
      <c r="C18" s="112" t="s">
        <v>39</v>
      </c>
      <c r="D18" s="4" t="s">
        <v>25</v>
      </c>
    </row>
    <row r="19" spans="1:4" s="83" customFormat="1">
      <c r="A19" s="83">
        <v>2</v>
      </c>
      <c r="B19" s="22" t="s">
        <v>33</v>
      </c>
      <c r="C19" s="22" t="s">
        <v>74</v>
      </c>
      <c r="D19" s="65" t="s">
        <v>25</v>
      </c>
    </row>
    <row r="20" spans="1:4">
      <c r="B20" s="14" t="s">
        <v>188</v>
      </c>
      <c r="C20" s="14" t="s">
        <v>253</v>
      </c>
      <c r="D20" s="4" t="s">
        <v>25</v>
      </c>
    </row>
    <row r="21" spans="1:4">
      <c r="B21" s="14" t="s">
        <v>33</v>
      </c>
      <c r="C21" s="14" t="s">
        <v>82</v>
      </c>
      <c r="D21" s="4" t="s">
        <v>25</v>
      </c>
    </row>
    <row r="22" spans="1:4">
      <c r="B22" s="41" t="s">
        <v>247</v>
      </c>
      <c r="C22" s="92" t="s">
        <v>38</v>
      </c>
      <c r="D22" s="4" t="s">
        <v>25</v>
      </c>
    </row>
    <row r="23" spans="1:4">
      <c r="B23" s="41" t="s">
        <v>235</v>
      </c>
      <c r="C23" s="92" t="s">
        <v>38</v>
      </c>
      <c r="D23" s="4" t="s">
        <v>25</v>
      </c>
    </row>
    <row r="24" spans="1:4">
      <c r="B24" s="41" t="s">
        <v>236</v>
      </c>
      <c r="C24" s="92" t="s">
        <v>38</v>
      </c>
      <c r="D24" s="4" t="s">
        <v>25</v>
      </c>
    </row>
    <row r="25" spans="1:4">
      <c r="B25" s="41" t="s">
        <v>237</v>
      </c>
      <c r="C25" s="92" t="s">
        <v>38</v>
      </c>
      <c r="D25" s="4" t="s">
        <v>25</v>
      </c>
    </row>
    <row r="26" spans="1:4">
      <c r="B26" s="41" t="s">
        <v>238</v>
      </c>
      <c r="C26" s="92" t="s">
        <v>38</v>
      </c>
      <c r="D26" s="4" t="s">
        <v>25</v>
      </c>
    </row>
    <row r="27" spans="1:4">
      <c r="B27" s="41" t="s">
        <v>248</v>
      </c>
      <c r="C27" s="92" t="s">
        <v>38</v>
      </c>
      <c r="D27" s="4" t="s">
        <v>25</v>
      </c>
    </row>
    <row r="28" spans="1:4">
      <c r="B28" s="41" t="s">
        <v>249</v>
      </c>
      <c r="C28" s="92" t="s">
        <v>38</v>
      </c>
      <c r="D28" s="4" t="s">
        <v>25</v>
      </c>
    </row>
    <row r="29" spans="1:4">
      <c r="B29" s="41" t="s">
        <v>250</v>
      </c>
      <c r="C29" s="92" t="s">
        <v>38</v>
      </c>
      <c r="D29" s="4" t="s">
        <v>25</v>
      </c>
    </row>
    <row r="30" spans="1:4">
      <c r="B30" s="41" t="s">
        <v>255</v>
      </c>
      <c r="C30" s="92" t="s">
        <v>38</v>
      </c>
      <c r="D30" s="4" t="s">
        <v>25</v>
      </c>
    </row>
    <row r="31" spans="1:4">
      <c r="B31" s="41" t="s">
        <v>251</v>
      </c>
      <c r="C31" s="92" t="s">
        <v>38</v>
      </c>
      <c r="D31" s="4" t="s">
        <v>25</v>
      </c>
    </row>
    <row r="32" spans="1:4">
      <c r="B32" s="41" t="s">
        <v>241</v>
      </c>
      <c r="C32" s="92" t="s">
        <v>38</v>
      </c>
      <c r="D32" s="4" t="s">
        <v>25</v>
      </c>
    </row>
    <row r="33" spans="1:4">
      <c r="B33" s="111" t="s">
        <v>254</v>
      </c>
      <c r="C33" s="73" t="s">
        <v>38</v>
      </c>
      <c r="D33" s="4" t="s">
        <v>25</v>
      </c>
    </row>
    <row r="34" spans="1:4" s="25" customFormat="1">
      <c r="A34" s="20">
        <v>3</v>
      </c>
      <c r="B34" s="22" t="s">
        <v>245</v>
      </c>
      <c r="C34" s="117" t="s">
        <v>74</v>
      </c>
      <c r="D34" s="59" t="s">
        <v>25</v>
      </c>
    </row>
    <row r="35" spans="1:4">
      <c r="A35" s="6"/>
      <c r="B35" s="14" t="s">
        <v>188</v>
      </c>
      <c r="C35" s="13" t="s">
        <v>253</v>
      </c>
      <c r="D35" s="4" t="s">
        <v>25</v>
      </c>
    </row>
    <row r="36" spans="1:4">
      <c r="A36" s="6"/>
      <c r="B36" s="14" t="s">
        <v>245</v>
      </c>
      <c r="C36" s="14" t="s">
        <v>246</v>
      </c>
      <c r="D36" s="4" t="s">
        <v>25</v>
      </c>
    </row>
  </sheetData>
  <mergeCells count="10">
    <mergeCell ref="A1:A3"/>
    <mergeCell ref="B1:B3"/>
    <mergeCell ref="C1:C3"/>
    <mergeCell ref="E1:R1"/>
    <mergeCell ref="L2:O2"/>
    <mergeCell ref="P2:R2"/>
    <mergeCell ref="E2:G2"/>
    <mergeCell ref="H2:K2"/>
    <mergeCell ref="S1:W1"/>
    <mergeCell ref="S2:W2"/>
  </mergeCells>
  <dataValidations count="1">
    <dataValidation type="list" allowBlank="1" showInputMessage="1" showErrorMessage="1" sqref="O4 L7 F7 F9:F1048576 D37:D1048576 J8:J1048576 L9:O1048576 O7 F4 L4" xr:uid="{A3BCF266-75C0-4F02-BCFE-DA1D30486949}">
      <formula1>#REF!</formula1>
    </dataValidation>
  </dataValidations>
  <pageMargins left="0.39370078740157483" right="0" top="0" bottom="0" header="0.31496062992125984" footer="0.31496062992125984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FF36FA-69F2-4A0A-82AA-390955923DDE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BE14A-6B03-4821-9D92-DE94833A5DA1}">
  <sheetPr codeName="Sheet12">
    <tabColor rgb="FF92D050"/>
    <pageSetUpPr fitToPage="1"/>
  </sheetPr>
  <dimension ref="A1:W22"/>
  <sheetViews>
    <sheetView showGridLines="0" view="pageBreakPreview" zoomScale="70" zoomScaleNormal="25" zoomScaleSheetLayoutView="70" workbookViewId="0">
      <pane xSplit="2" ySplit="3" topLeftCell="Q4" activePane="bottomRight" state="frozen"/>
      <selection activeCell="G30" sqref="G30"/>
      <selection pane="topRight" activeCell="G30" sqref="G30"/>
      <selection pane="bottomLeft" activeCell="G30" sqref="G30"/>
      <selection pane="bottomRight" sqref="A1:A3"/>
    </sheetView>
  </sheetViews>
  <sheetFormatPr defaultColWidth="9.1796875" defaultRowHeight="27"/>
  <cols>
    <col min="1" max="1" width="9.1796875" style="119"/>
    <col min="2" max="2" width="62.54296875" style="119" bestFit="1" customWidth="1"/>
    <col min="3" max="3" width="12.81640625" style="119" bestFit="1" customWidth="1"/>
    <col min="4" max="4" width="36.81640625" style="119" bestFit="1" customWidth="1"/>
    <col min="5" max="5" width="14.81640625" style="119" bestFit="1" customWidth="1"/>
    <col min="6" max="6" width="21.54296875" style="119" bestFit="1" customWidth="1"/>
    <col min="7" max="7" width="16.26953125" style="119" bestFit="1" customWidth="1"/>
    <col min="8" max="8" width="19.7265625" style="119" bestFit="1" customWidth="1"/>
    <col min="9" max="19" width="23.453125" style="119" customWidth="1"/>
    <col min="20" max="20" width="25.54296875" style="119" bestFit="1" customWidth="1"/>
    <col min="21" max="21" width="18.1796875" style="119" bestFit="1" customWidth="1"/>
    <col min="22" max="22" width="22" style="119" bestFit="1" customWidth="1"/>
    <col min="23" max="23" width="23" style="119" customWidth="1"/>
    <col min="24" max="16384" width="9.1796875" style="119"/>
  </cols>
  <sheetData>
    <row r="1" spans="1:23" s="118" customFormat="1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</row>
    <row r="2" spans="1:23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</row>
    <row r="3" spans="1:23" ht="108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439</v>
      </c>
      <c r="N3" s="18" t="s">
        <v>15</v>
      </c>
      <c r="O3" s="18" t="s">
        <v>438</v>
      </c>
      <c r="P3" s="17" t="s">
        <v>437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 s="130" customFormat="1">
      <c r="A4" s="128">
        <v>1</v>
      </c>
      <c r="B4" s="48" t="s">
        <v>367</v>
      </c>
      <c r="C4" s="129" t="s">
        <v>74</v>
      </c>
      <c r="D4" s="130" t="s">
        <v>356</v>
      </c>
      <c r="E4" s="131"/>
      <c r="F4" s="131"/>
      <c r="G4" s="131"/>
      <c r="H4" s="131"/>
      <c r="I4" s="131"/>
      <c r="J4" s="131"/>
      <c r="K4" s="131"/>
      <c r="L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s="123" customFormat="1">
      <c r="A5" s="121"/>
      <c r="B5" s="37" t="s">
        <v>368</v>
      </c>
      <c r="C5" s="125" t="s">
        <v>376</v>
      </c>
      <c r="D5" s="123" t="s">
        <v>356</v>
      </c>
    </row>
    <row r="6" spans="1:23" s="123" customFormat="1">
      <c r="B6" s="37" t="s">
        <v>369</v>
      </c>
      <c r="C6" s="125" t="s">
        <v>376</v>
      </c>
      <c r="D6" s="123" t="s">
        <v>356</v>
      </c>
      <c r="E6" s="124"/>
      <c r="G6" s="124"/>
      <c r="O6" s="124"/>
      <c r="Q6" s="124"/>
      <c r="V6" s="124"/>
    </row>
    <row r="7" spans="1:23" s="123" customFormat="1">
      <c r="B7" s="37" t="s">
        <v>370</v>
      </c>
      <c r="C7" s="125" t="s">
        <v>376</v>
      </c>
      <c r="D7" s="123" t="s">
        <v>356</v>
      </c>
    </row>
    <row r="8" spans="1:23">
      <c r="A8" s="118"/>
      <c r="B8" s="37" t="s">
        <v>371</v>
      </c>
      <c r="C8" s="125" t="s">
        <v>376</v>
      </c>
      <c r="D8" s="123" t="s">
        <v>356</v>
      </c>
      <c r="F8" s="124"/>
      <c r="G8" s="120"/>
      <c r="H8" s="120"/>
      <c r="I8" s="120"/>
      <c r="J8" s="120"/>
      <c r="K8" s="120"/>
      <c r="L8" s="123"/>
      <c r="N8" s="126"/>
      <c r="P8" s="120"/>
      <c r="S8" s="120"/>
      <c r="V8" s="120"/>
    </row>
    <row r="9" spans="1:23">
      <c r="B9" s="37" t="s">
        <v>372</v>
      </c>
      <c r="C9" s="125" t="s">
        <v>376</v>
      </c>
      <c r="D9" s="123" t="s">
        <v>356</v>
      </c>
      <c r="F9" s="124"/>
      <c r="G9" s="120"/>
      <c r="H9" s="120"/>
      <c r="I9" s="120"/>
      <c r="J9" s="120"/>
      <c r="K9" s="120"/>
      <c r="L9" s="123"/>
      <c r="N9" s="126"/>
      <c r="P9" s="120"/>
      <c r="S9" s="120"/>
      <c r="V9" s="120"/>
    </row>
    <row r="10" spans="1:23">
      <c r="B10" s="37" t="s">
        <v>373</v>
      </c>
      <c r="C10" s="125" t="s">
        <v>376</v>
      </c>
      <c r="D10" s="123" t="s">
        <v>356</v>
      </c>
      <c r="F10" s="124"/>
      <c r="G10" s="120"/>
      <c r="H10" s="120"/>
      <c r="I10" s="120"/>
      <c r="J10" s="120"/>
      <c r="K10" s="120"/>
      <c r="L10" s="123"/>
      <c r="N10" s="126"/>
      <c r="P10" s="120"/>
      <c r="S10" s="120"/>
      <c r="V10" s="120"/>
    </row>
    <row r="11" spans="1:23">
      <c r="A11" s="118"/>
      <c r="B11" s="37" t="s">
        <v>160</v>
      </c>
      <c r="C11" s="125" t="s">
        <v>376</v>
      </c>
      <c r="D11" s="123" t="s">
        <v>356</v>
      </c>
      <c r="F11" s="124"/>
      <c r="G11" s="120"/>
      <c r="H11" s="120"/>
      <c r="I11" s="120"/>
      <c r="J11" s="120"/>
      <c r="K11" s="120"/>
      <c r="L11" s="123"/>
      <c r="N11" s="126"/>
      <c r="P11" s="120"/>
      <c r="S11" s="120"/>
      <c r="V11" s="120"/>
    </row>
    <row r="12" spans="1:23">
      <c r="B12" s="37" t="s">
        <v>374</v>
      </c>
      <c r="C12" s="125" t="s">
        <v>376</v>
      </c>
      <c r="D12" s="123" t="s">
        <v>356</v>
      </c>
    </row>
    <row r="13" spans="1:23">
      <c r="B13" s="37" t="s">
        <v>375</v>
      </c>
      <c r="C13" s="125" t="s">
        <v>376</v>
      </c>
      <c r="D13" s="123" t="s">
        <v>356</v>
      </c>
    </row>
    <row r="14" spans="1:23" s="130" customFormat="1">
      <c r="A14" s="128">
        <v>2</v>
      </c>
      <c r="B14" s="48" t="s">
        <v>377</v>
      </c>
      <c r="C14" s="132" t="s">
        <v>74</v>
      </c>
      <c r="D14" s="130" t="s">
        <v>356</v>
      </c>
    </row>
    <row r="15" spans="1:23">
      <c r="B15" s="37" t="s">
        <v>378</v>
      </c>
      <c r="C15" s="127" t="s">
        <v>376</v>
      </c>
      <c r="D15" s="123" t="s">
        <v>356</v>
      </c>
    </row>
    <row r="16" spans="1:23">
      <c r="B16" s="37" t="s">
        <v>379</v>
      </c>
      <c r="C16" s="127" t="s">
        <v>376</v>
      </c>
      <c r="D16" s="123" t="s">
        <v>356</v>
      </c>
    </row>
    <row r="17" spans="1:4" s="130" customFormat="1">
      <c r="A17" s="128">
        <v>3</v>
      </c>
      <c r="B17" s="50" t="s">
        <v>378</v>
      </c>
      <c r="C17" s="132" t="s">
        <v>74</v>
      </c>
      <c r="D17" s="130" t="s">
        <v>356</v>
      </c>
    </row>
    <row r="18" spans="1:4">
      <c r="A18" s="127"/>
      <c r="B18" s="12" t="s">
        <v>380</v>
      </c>
      <c r="C18" s="127" t="s">
        <v>376</v>
      </c>
      <c r="D18" s="123" t="s">
        <v>356</v>
      </c>
    </row>
    <row r="19" spans="1:4">
      <c r="A19" s="127"/>
      <c r="B19" s="12" t="s">
        <v>381</v>
      </c>
      <c r="C19" s="127" t="s">
        <v>376</v>
      </c>
      <c r="D19" s="123" t="s">
        <v>356</v>
      </c>
    </row>
    <row r="20" spans="1:4">
      <c r="A20" s="127"/>
      <c r="B20" s="12" t="s">
        <v>382</v>
      </c>
      <c r="C20" s="127" t="s">
        <v>376</v>
      </c>
      <c r="D20" s="123" t="s">
        <v>356</v>
      </c>
    </row>
    <row r="21" spans="1:4">
      <c r="A21" s="127"/>
      <c r="B21" s="12" t="s">
        <v>383</v>
      </c>
      <c r="C21" s="127" t="s">
        <v>376</v>
      </c>
      <c r="D21" s="123" t="s">
        <v>356</v>
      </c>
    </row>
    <row r="22" spans="1:4">
      <c r="A22" s="127"/>
      <c r="B22" s="12" t="s">
        <v>384</v>
      </c>
      <c r="C22" s="127" t="s">
        <v>376</v>
      </c>
      <c r="D22" s="123" t="s">
        <v>356</v>
      </c>
    </row>
  </sheetData>
  <mergeCells count="10">
    <mergeCell ref="A1:A3"/>
    <mergeCell ref="B1:B3"/>
    <mergeCell ref="C1:C3"/>
    <mergeCell ref="E1:R1"/>
    <mergeCell ref="S1:W1"/>
    <mergeCell ref="E2:G2"/>
    <mergeCell ref="H2:K2"/>
    <mergeCell ref="L2:O2"/>
    <mergeCell ref="P2:R2"/>
    <mergeCell ref="S2:W2"/>
  </mergeCells>
  <printOptions horizontalCentered="1"/>
  <pageMargins left="0.19684930008748908" right="0.15748031496062992" top="0.74" bottom="0.70866141732283461" header="0.15748031496062992" footer="0.31496062992125984"/>
  <pageSetup paperSize="9" scale="2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33A72B-A464-419D-8E68-0334C5883473}">
          <x14:formula1>
            <xm:f>'D:\MAII\โครงการ\000_ยุทธศาสตร์ 63\ขอข้อมูล\[แบบฟอร์ม QA, QC.xlsx]list'!#REF!</xm:f>
          </x14:formula1>
          <xm:sqref>J4:J5 G6:K6 F14:F1048576 L4:N1048576 P4:P1048576 D23:D1048576 J7:J1048576 O12:O1048576</xm:sqref>
        </x14:dataValidation>
        <x14:dataValidation type="list" allowBlank="1" showInputMessage="1" showErrorMessage="1" xr:uid="{4560BCA4-87FD-4F87-936B-9B7040B9D988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A33CD-D6F9-425F-8FA9-21B417333EAD}">
  <sheetPr codeName="Sheet13">
    <tabColor rgb="FF92D050"/>
    <pageSetUpPr fitToPage="1"/>
  </sheetPr>
  <dimension ref="A1:W7"/>
  <sheetViews>
    <sheetView showGridLines="0" view="pageBreakPreview" zoomScale="70" zoomScaleNormal="25" zoomScaleSheetLayoutView="70" workbookViewId="0">
      <pane xSplit="2" ySplit="3" topLeftCell="Q4" activePane="bottomRight" state="frozen"/>
      <selection activeCell="G30" sqref="G30"/>
      <selection pane="topRight" activeCell="G30" sqref="G30"/>
      <selection pane="bottomLeft" activeCell="G30" sqref="G30"/>
      <selection pane="bottomRight" sqref="A1:A3"/>
    </sheetView>
  </sheetViews>
  <sheetFormatPr defaultColWidth="9.1796875" defaultRowHeight="27"/>
  <cols>
    <col min="1" max="1" width="9.1796875" style="119"/>
    <col min="2" max="2" width="62.54296875" style="119" bestFit="1" customWidth="1"/>
    <col min="3" max="3" width="12.81640625" style="119" bestFit="1" customWidth="1"/>
    <col min="4" max="4" width="36.81640625" style="119" bestFit="1" customWidth="1"/>
    <col min="5" max="5" width="14.81640625" style="119" bestFit="1" customWidth="1"/>
    <col min="6" max="6" width="21.54296875" style="119" bestFit="1" customWidth="1"/>
    <col min="7" max="7" width="16.26953125" style="119" bestFit="1" customWidth="1"/>
    <col min="8" max="8" width="19.7265625" style="119" bestFit="1" customWidth="1"/>
    <col min="9" max="22" width="23.7265625" style="119" customWidth="1"/>
    <col min="23" max="23" width="20.453125" style="119" customWidth="1"/>
    <col min="24" max="16384" width="9.1796875" style="119"/>
  </cols>
  <sheetData>
    <row r="1" spans="1:23" s="118" customFormat="1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</row>
    <row r="2" spans="1:23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</row>
    <row r="3" spans="1:23" ht="108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439</v>
      </c>
      <c r="N3" s="18" t="s">
        <v>15</v>
      </c>
      <c r="O3" s="18" t="s">
        <v>438</v>
      </c>
      <c r="P3" s="17" t="s">
        <v>437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 s="130" customFormat="1">
      <c r="A4" s="128">
        <v>1</v>
      </c>
      <c r="B4" s="48" t="s">
        <v>385</v>
      </c>
      <c r="C4" s="129" t="s">
        <v>74</v>
      </c>
      <c r="D4" s="130" t="s">
        <v>356</v>
      </c>
      <c r="E4" s="131"/>
      <c r="F4" s="131"/>
      <c r="G4" s="131"/>
      <c r="H4" s="131"/>
      <c r="I4" s="131"/>
      <c r="J4" s="131"/>
      <c r="K4" s="131"/>
      <c r="L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s="123" customFormat="1">
      <c r="A5" s="121"/>
      <c r="B5" s="37" t="s">
        <v>386</v>
      </c>
      <c r="C5" s="125" t="s">
        <v>387</v>
      </c>
      <c r="D5" s="123" t="s">
        <v>356</v>
      </c>
    </row>
    <row r="6" spans="1:23" s="123" customFormat="1"/>
    <row r="7" spans="1:23" s="123" customFormat="1"/>
  </sheetData>
  <mergeCells count="10">
    <mergeCell ref="A1:A3"/>
    <mergeCell ref="B1:B3"/>
    <mergeCell ref="C1:C3"/>
    <mergeCell ref="E1:R1"/>
    <mergeCell ref="S1:W1"/>
    <mergeCell ref="E2:G2"/>
    <mergeCell ref="H2:K2"/>
    <mergeCell ref="L2:O2"/>
    <mergeCell ref="P2:R2"/>
    <mergeCell ref="S2:W2"/>
  </mergeCells>
  <printOptions horizontalCentered="1"/>
  <pageMargins left="0.19684930008748908" right="0.15748031496062992" top="0.74" bottom="0.70866141732283461" header="0.15748031496062992" footer="0.31496062992125984"/>
  <pageSetup paperSize="9" scale="2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C2A0C3-BB55-4FBB-A4E0-5AA509E459BA}">
          <x14:formula1>
            <xm:f>'D:\MAII\โครงการ\000_ยุทธศาสตร์ 63\ขอข้อมูล\[แบบฟอร์ม QA, QC.xlsx]list'!#REF!</xm:f>
          </x14:formula1>
          <xm:sqref>J4:J5 F4:F1048576 L4:N1048576 P4:P1048576 D15:D1048576 J15:J1048576 O15:O1048576</xm:sqref>
        </x14:dataValidation>
        <x14:dataValidation type="list" allowBlank="1" showInputMessage="1" showErrorMessage="1" xr:uid="{CA8D844A-A7F1-402E-93E6-BBB9403FC109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28F87-AEDA-4E1E-9C17-23F59CD707BB}">
  <sheetPr codeName="Sheet14">
    <tabColor rgb="FF92D050"/>
    <pageSetUpPr fitToPage="1"/>
  </sheetPr>
  <dimension ref="A1:W7"/>
  <sheetViews>
    <sheetView showGridLines="0" view="pageBreakPreview" zoomScale="70" zoomScaleNormal="25" zoomScaleSheetLayoutView="70" workbookViewId="0">
      <pane xSplit="2" ySplit="3" topLeftCell="Q4" activePane="bottomRight" state="frozen"/>
      <selection activeCell="G30" sqref="G30"/>
      <selection pane="topRight" activeCell="G30" sqref="G30"/>
      <selection pane="bottomLeft" activeCell="G30" sqref="G30"/>
      <selection pane="bottomRight" sqref="A1:A3"/>
    </sheetView>
  </sheetViews>
  <sheetFormatPr defaultColWidth="9.1796875" defaultRowHeight="27"/>
  <cols>
    <col min="1" max="1" width="9.1796875" style="119"/>
    <col min="2" max="2" width="68.81640625" style="119" bestFit="1" customWidth="1"/>
    <col min="3" max="3" width="12.81640625" style="119" bestFit="1" customWidth="1"/>
    <col min="4" max="4" width="36.81640625" style="119" bestFit="1" customWidth="1"/>
    <col min="5" max="5" width="14.81640625" style="119" bestFit="1" customWidth="1"/>
    <col min="6" max="6" width="21.54296875" style="119" bestFit="1" customWidth="1"/>
    <col min="7" max="7" width="16.26953125" style="119" bestFit="1" customWidth="1"/>
    <col min="8" max="8" width="19.7265625" style="119" bestFit="1" customWidth="1"/>
    <col min="9" max="13" width="20.81640625" style="119" customWidth="1"/>
    <col min="14" max="14" width="17" style="119" bestFit="1" customWidth="1"/>
    <col min="15" max="15" width="22.81640625" style="119" bestFit="1" customWidth="1"/>
    <col min="16" max="23" width="22.26953125" style="119" customWidth="1"/>
    <col min="24" max="16384" width="9.1796875" style="119"/>
  </cols>
  <sheetData>
    <row r="1" spans="1:23" s="118" customFormat="1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</row>
    <row r="2" spans="1:23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</row>
    <row r="3" spans="1:23" ht="108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439</v>
      </c>
      <c r="N3" s="18" t="s">
        <v>15</v>
      </c>
      <c r="O3" s="18" t="s">
        <v>438</v>
      </c>
      <c r="P3" s="17" t="s">
        <v>437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 s="130" customFormat="1">
      <c r="A4" s="128">
        <v>1</v>
      </c>
      <c r="B4" s="48" t="s">
        <v>388</v>
      </c>
      <c r="C4" s="129" t="s">
        <v>74</v>
      </c>
      <c r="D4" s="130" t="s">
        <v>356</v>
      </c>
      <c r="E4" s="131"/>
      <c r="F4" s="131"/>
      <c r="G4" s="131"/>
      <c r="H4" s="131"/>
      <c r="I4" s="131"/>
      <c r="J4" s="131"/>
      <c r="K4" s="131"/>
      <c r="L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s="123" customFormat="1">
      <c r="A5" s="121"/>
      <c r="B5" s="37" t="s">
        <v>389</v>
      </c>
      <c r="C5" s="125" t="s">
        <v>392</v>
      </c>
      <c r="D5" s="123" t="s">
        <v>356</v>
      </c>
    </row>
    <row r="6" spans="1:23" s="123" customFormat="1">
      <c r="B6" s="37" t="s">
        <v>390</v>
      </c>
      <c r="C6" s="125" t="s">
        <v>392</v>
      </c>
      <c r="D6" s="123" t="s">
        <v>356</v>
      </c>
      <c r="E6" s="124"/>
      <c r="G6" s="124"/>
      <c r="O6" s="124"/>
      <c r="Q6" s="124"/>
      <c r="V6" s="124"/>
    </row>
    <row r="7" spans="1:23" s="123" customFormat="1">
      <c r="B7" s="37" t="s">
        <v>391</v>
      </c>
      <c r="C7" s="125" t="s">
        <v>392</v>
      </c>
      <c r="D7" s="123" t="s">
        <v>356</v>
      </c>
    </row>
  </sheetData>
  <mergeCells count="10">
    <mergeCell ref="A1:A3"/>
    <mergeCell ref="B1:B3"/>
    <mergeCell ref="C1:C3"/>
    <mergeCell ref="E1:R1"/>
    <mergeCell ref="S1:W1"/>
    <mergeCell ref="E2:G2"/>
    <mergeCell ref="H2:K2"/>
    <mergeCell ref="L2:O2"/>
    <mergeCell ref="P2:R2"/>
    <mergeCell ref="S2:W2"/>
  </mergeCells>
  <printOptions horizontalCentered="1"/>
  <pageMargins left="0.19684930008748908" right="0.15748031496062992" top="0.74" bottom="0.70866141732283461" header="0.15748031496062992" footer="0.31496062992125984"/>
  <pageSetup paperSize="9" scale="27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E0BA693-FBDF-4D21-A270-048B4B1208E6}">
          <x14:formula1>
            <xm:f>'D:\MAII\โครงการ\000_ยุทธศาสตร์ 63\ขอข้อมูล\[แบบฟอร์ม QA, QC.xlsx]list'!#REF!</xm:f>
          </x14:formula1>
          <xm:sqref>P4:P1048576 G6:K6 L4:N1048576 F4:F1048576 O8:O1048576 J7:J1048576 J4:J5 D8:D1048576</xm:sqref>
        </x14:dataValidation>
        <x14:dataValidation type="list" allowBlank="1" showInputMessage="1" showErrorMessage="1" xr:uid="{716FC10E-162D-48FD-86C7-636076AD4FC9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5D31B-59DC-4AB4-A392-79A76D81A37D}">
  <sheetPr>
    <tabColor rgb="FF92D050"/>
    <pageSetUpPr fitToPage="1"/>
  </sheetPr>
  <dimension ref="A1:W4"/>
  <sheetViews>
    <sheetView showGridLines="0" view="pageBreakPreview" zoomScale="70" zoomScaleNormal="25" zoomScaleSheetLayoutView="70"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sqref="A1:A3"/>
    </sheetView>
  </sheetViews>
  <sheetFormatPr defaultColWidth="9.1796875" defaultRowHeight="27"/>
  <cols>
    <col min="1" max="1" width="9.1796875" style="119"/>
    <col min="2" max="2" width="76.1796875" style="119" bestFit="1" customWidth="1"/>
    <col min="3" max="3" width="13.453125" style="119" bestFit="1" customWidth="1"/>
    <col min="4" max="4" width="36.81640625" style="119" bestFit="1" customWidth="1"/>
    <col min="5" max="5" width="14.81640625" style="119" bestFit="1" customWidth="1"/>
    <col min="6" max="6" width="21.54296875" style="119" bestFit="1" customWidth="1"/>
    <col min="7" max="7" width="16.26953125" style="119" bestFit="1" customWidth="1"/>
    <col min="8" max="8" width="19.7265625" style="119" bestFit="1" customWidth="1"/>
    <col min="9" max="9" width="10.453125" style="119" bestFit="1" customWidth="1"/>
    <col min="10" max="10" width="15.54296875" style="119" bestFit="1" customWidth="1"/>
    <col min="11" max="11" width="16.453125" style="119" bestFit="1" customWidth="1"/>
    <col min="12" max="12" width="9.7265625" style="119" bestFit="1" customWidth="1"/>
    <col min="13" max="13" width="16" style="119" bestFit="1" customWidth="1"/>
    <col min="14" max="14" width="17" style="119" bestFit="1" customWidth="1"/>
    <col min="15" max="15" width="22.81640625" style="119" bestFit="1" customWidth="1"/>
    <col min="16" max="16" width="12" style="119" bestFit="1" customWidth="1"/>
    <col min="17" max="17" width="10" style="119" bestFit="1" customWidth="1"/>
    <col min="18" max="18" width="13.453125" style="119" bestFit="1" customWidth="1"/>
    <col min="19" max="19" width="10.453125" style="119" bestFit="1" customWidth="1"/>
    <col min="20" max="20" width="25.54296875" style="119" bestFit="1" customWidth="1"/>
    <col min="21" max="21" width="18.1796875" style="119" bestFit="1" customWidth="1"/>
    <col min="22" max="22" width="22" style="119" bestFit="1" customWidth="1"/>
    <col min="23" max="23" width="14" style="119" bestFit="1" customWidth="1"/>
    <col min="24" max="16384" width="9.1796875" style="119"/>
  </cols>
  <sheetData>
    <row r="1" spans="1:23" s="118" customFormat="1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</row>
    <row r="2" spans="1:23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</row>
    <row r="3" spans="1:23" ht="189" customHeight="1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439</v>
      </c>
      <c r="N3" s="18" t="s">
        <v>15</v>
      </c>
      <c r="O3" s="18" t="s">
        <v>438</v>
      </c>
      <c r="P3" s="17" t="s">
        <v>437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>
      <c r="A4" s="118">
        <v>1</v>
      </c>
      <c r="B4" s="38" t="s">
        <v>430</v>
      </c>
      <c r="C4" s="133" t="s">
        <v>376</v>
      </c>
      <c r="D4" s="118" t="s">
        <v>356</v>
      </c>
      <c r="E4" s="120"/>
      <c r="F4" s="120"/>
      <c r="G4" s="120"/>
      <c r="H4" s="120"/>
      <c r="I4" s="120"/>
      <c r="J4" s="120"/>
      <c r="K4" s="120"/>
      <c r="L4" s="120"/>
      <c r="N4" s="120"/>
      <c r="O4" s="120"/>
      <c r="P4" s="120"/>
      <c r="Q4" s="120"/>
      <c r="R4" s="120"/>
      <c r="S4" s="120"/>
      <c r="T4" s="120"/>
      <c r="U4" s="120"/>
      <c r="V4" s="120"/>
      <c r="W4" s="120"/>
    </row>
  </sheetData>
  <mergeCells count="10">
    <mergeCell ref="A1:A3"/>
    <mergeCell ref="B1:B3"/>
    <mergeCell ref="C1:C3"/>
    <mergeCell ref="E1:R1"/>
    <mergeCell ref="S1:W1"/>
    <mergeCell ref="E2:G2"/>
    <mergeCell ref="H2:K2"/>
    <mergeCell ref="L2:O2"/>
    <mergeCell ref="P2:R2"/>
    <mergeCell ref="S2:W2"/>
  </mergeCells>
  <printOptions horizontalCentered="1"/>
  <pageMargins left="0.19684930008748908" right="0.15748031496062992" top="0.74" bottom="0.70866141732283461" header="0.15748031496062992" footer="0.31496062992125984"/>
  <pageSetup paperSize="9" scale="3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9673103-B31F-4F4E-B536-BF61DE4238C2}">
          <x14:formula1>
            <xm:f>'D:\MAII\โครงการ\000_ยุทธศาสตร์ 63\ขอข้อมูล\[แบบฟอร์ม QA, QC.xlsx]list'!#REF!</xm:f>
          </x14:formula1>
          <xm:sqref>L4:N4 L11:P1048576 B5:B10 J11:J1048576 F4:F1048576 J4 D11:D1048576 L5:L10 P4 H5:J10</xm:sqref>
        </x14:dataValidation>
        <x14:dataValidation type="list" allowBlank="1" showInputMessage="1" showErrorMessage="1" xr:uid="{F35F136B-01D4-46AE-BB02-5B7B051294DD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F9F0C-81E4-4643-8222-E679ADB0BA04}">
  <sheetPr codeName="Sheet15">
    <tabColor rgb="FF92D050"/>
  </sheetPr>
  <dimension ref="A1:W32"/>
  <sheetViews>
    <sheetView showGridLines="0" view="pageBreakPreview" zoomScale="70" zoomScaleNormal="60" zoomScaleSheetLayoutView="70" workbookViewId="0">
      <selection sqref="A1:A3"/>
    </sheetView>
  </sheetViews>
  <sheetFormatPr defaultColWidth="9.1796875" defaultRowHeight="27"/>
  <cols>
    <col min="1" max="1" width="9.1796875" style="39"/>
    <col min="2" max="2" width="84.54296875" style="37" bestFit="1" customWidth="1"/>
    <col min="3" max="3" width="9.26953125" style="37" bestFit="1" customWidth="1"/>
    <col min="4" max="4" width="36.81640625" style="37" bestFit="1" customWidth="1"/>
    <col min="5" max="23" width="36.90625" style="37" customWidth="1"/>
    <col min="24" max="16384" width="9.1796875" style="37"/>
  </cols>
  <sheetData>
    <row r="1" spans="1:23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</row>
    <row r="2" spans="1:23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</row>
    <row r="3" spans="1:23" ht="81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439</v>
      </c>
      <c r="N3" s="18" t="s">
        <v>15</v>
      </c>
      <c r="O3" s="18" t="s">
        <v>438</v>
      </c>
      <c r="P3" s="17" t="s">
        <v>437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 s="49" customFormat="1">
      <c r="A4" s="98">
        <v>1</v>
      </c>
      <c r="B4" s="48" t="s">
        <v>326</v>
      </c>
      <c r="C4" s="48" t="s">
        <v>74</v>
      </c>
      <c r="D4" s="98" t="s">
        <v>356</v>
      </c>
    </row>
    <row r="5" spans="1:23">
      <c r="B5" s="37" t="s">
        <v>327</v>
      </c>
      <c r="C5" s="37" t="s">
        <v>328</v>
      </c>
      <c r="D5" s="39" t="s">
        <v>356</v>
      </c>
    </row>
    <row r="6" spans="1:23">
      <c r="B6" s="37" t="s">
        <v>329</v>
      </c>
      <c r="C6" s="37" t="s">
        <v>328</v>
      </c>
      <c r="D6" s="39" t="s">
        <v>356</v>
      </c>
    </row>
    <row r="7" spans="1:23">
      <c r="B7" s="37" t="s">
        <v>330</v>
      </c>
      <c r="C7" s="37" t="s">
        <v>328</v>
      </c>
      <c r="D7" s="39" t="s">
        <v>356</v>
      </c>
    </row>
    <row r="8" spans="1:23">
      <c r="B8" s="37" t="s">
        <v>331</v>
      </c>
      <c r="C8" s="37" t="s">
        <v>328</v>
      </c>
      <c r="D8" s="39" t="s">
        <v>356</v>
      </c>
    </row>
    <row r="9" spans="1:23">
      <c r="B9" s="37" t="s">
        <v>332</v>
      </c>
      <c r="C9" s="37" t="s">
        <v>328</v>
      </c>
      <c r="D9" s="39" t="s">
        <v>356</v>
      </c>
    </row>
    <row r="10" spans="1:23">
      <c r="B10" s="37" t="s">
        <v>333</v>
      </c>
      <c r="C10" s="37" t="s">
        <v>328</v>
      </c>
      <c r="D10" s="39" t="s">
        <v>356</v>
      </c>
    </row>
    <row r="11" spans="1:23">
      <c r="B11" s="37" t="s">
        <v>334</v>
      </c>
      <c r="C11" s="37" t="s">
        <v>328</v>
      </c>
      <c r="D11" s="39" t="s">
        <v>356</v>
      </c>
    </row>
    <row r="12" spans="1:23">
      <c r="B12" s="37" t="s">
        <v>335</v>
      </c>
      <c r="C12" s="37" t="s">
        <v>328</v>
      </c>
      <c r="D12" s="39" t="s">
        <v>356</v>
      </c>
    </row>
    <row r="13" spans="1:23">
      <c r="B13" s="37" t="s">
        <v>336</v>
      </c>
      <c r="C13" s="37" t="s">
        <v>328</v>
      </c>
      <c r="D13" s="39" t="s">
        <v>356</v>
      </c>
    </row>
    <row r="14" spans="1:23">
      <c r="B14" s="37" t="s">
        <v>337</v>
      </c>
      <c r="C14" s="37" t="s">
        <v>328</v>
      </c>
      <c r="D14" s="39" t="s">
        <v>356</v>
      </c>
    </row>
    <row r="15" spans="1:23">
      <c r="B15" s="37" t="s">
        <v>338</v>
      </c>
      <c r="C15" s="37" t="s">
        <v>328</v>
      </c>
      <c r="D15" s="39" t="s">
        <v>356</v>
      </c>
    </row>
    <row r="16" spans="1:23">
      <c r="B16" s="37" t="s">
        <v>339</v>
      </c>
      <c r="C16" s="37" t="s">
        <v>328</v>
      </c>
      <c r="D16" s="39" t="s">
        <v>356</v>
      </c>
    </row>
    <row r="17" spans="1:4">
      <c r="B17" s="37" t="s">
        <v>340</v>
      </c>
      <c r="C17" s="37" t="s">
        <v>328</v>
      </c>
      <c r="D17" s="39" t="s">
        <v>356</v>
      </c>
    </row>
    <row r="18" spans="1:4">
      <c r="B18" s="37" t="s">
        <v>341</v>
      </c>
      <c r="C18" s="37" t="s">
        <v>328</v>
      </c>
      <c r="D18" s="39" t="s">
        <v>356</v>
      </c>
    </row>
    <row r="19" spans="1:4">
      <c r="B19" s="37" t="s">
        <v>342</v>
      </c>
      <c r="C19" s="37" t="s">
        <v>328</v>
      </c>
      <c r="D19" s="39" t="s">
        <v>356</v>
      </c>
    </row>
    <row r="20" spans="1:4">
      <c r="B20" s="37" t="s">
        <v>343</v>
      </c>
      <c r="C20" s="37" t="s">
        <v>328</v>
      </c>
      <c r="D20" s="39" t="s">
        <v>356</v>
      </c>
    </row>
    <row r="21" spans="1:4">
      <c r="B21" s="37" t="s">
        <v>344</v>
      </c>
      <c r="C21" s="37" t="s">
        <v>328</v>
      </c>
      <c r="D21" s="39" t="s">
        <v>356</v>
      </c>
    </row>
    <row r="22" spans="1:4">
      <c r="B22" s="37" t="s">
        <v>345</v>
      </c>
      <c r="C22" s="37" t="s">
        <v>328</v>
      </c>
      <c r="D22" s="39" t="s">
        <v>356</v>
      </c>
    </row>
    <row r="23" spans="1:4" s="49" customFormat="1">
      <c r="A23" s="47">
        <v>2</v>
      </c>
      <c r="B23" s="48" t="s">
        <v>346</v>
      </c>
      <c r="C23" s="48" t="s">
        <v>74</v>
      </c>
      <c r="D23" s="98" t="s">
        <v>356</v>
      </c>
    </row>
    <row r="24" spans="1:4">
      <c r="B24" s="37" t="s">
        <v>347</v>
      </c>
      <c r="C24" s="37" t="s">
        <v>328</v>
      </c>
      <c r="D24" s="39" t="s">
        <v>356</v>
      </c>
    </row>
    <row r="25" spans="1:4">
      <c r="B25" s="37" t="s">
        <v>348</v>
      </c>
      <c r="C25" s="37" t="s">
        <v>328</v>
      </c>
      <c r="D25" s="39" t="s">
        <v>356</v>
      </c>
    </row>
    <row r="26" spans="1:4">
      <c r="B26" s="37" t="s">
        <v>349</v>
      </c>
      <c r="C26" s="37" t="s">
        <v>328</v>
      </c>
      <c r="D26" s="39" t="s">
        <v>356</v>
      </c>
    </row>
    <row r="27" spans="1:4">
      <c r="B27" s="37" t="s">
        <v>350</v>
      </c>
      <c r="C27" s="37" t="s">
        <v>328</v>
      </c>
      <c r="D27" s="39" t="s">
        <v>356</v>
      </c>
    </row>
    <row r="28" spans="1:4">
      <c r="B28" s="37" t="s">
        <v>351</v>
      </c>
      <c r="C28" s="37" t="s">
        <v>328</v>
      </c>
      <c r="D28" s="39" t="s">
        <v>356</v>
      </c>
    </row>
    <row r="29" spans="1:4">
      <c r="B29" s="37" t="s">
        <v>352</v>
      </c>
      <c r="C29" s="37" t="s">
        <v>328</v>
      </c>
      <c r="D29" s="39" t="s">
        <v>356</v>
      </c>
    </row>
    <row r="30" spans="1:4">
      <c r="B30" s="37" t="s">
        <v>353</v>
      </c>
      <c r="C30" s="37" t="s">
        <v>328</v>
      </c>
      <c r="D30" s="39" t="s">
        <v>356</v>
      </c>
    </row>
    <row r="31" spans="1:4">
      <c r="B31" s="37" t="s">
        <v>354</v>
      </c>
      <c r="C31" s="37" t="s">
        <v>328</v>
      </c>
      <c r="D31" s="39" t="s">
        <v>356</v>
      </c>
    </row>
    <row r="32" spans="1:4">
      <c r="B32" s="37" t="s">
        <v>355</v>
      </c>
      <c r="C32" s="37" t="s">
        <v>328</v>
      </c>
      <c r="D32" s="39" t="s">
        <v>356</v>
      </c>
    </row>
  </sheetData>
  <mergeCells count="10">
    <mergeCell ref="A1:A3"/>
    <mergeCell ref="B1:B3"/>
    <mergeCell ref="C1:C3"/>
    <mergeCell ref="E1:R1"/>
    <mergeCell ref="S1:W1"/>
    <mergeCell ref="E2:G2"/>
    <mergeCell ref="H2:K2"/>
    <mergeCell ref="L2:O2"/>
    <mergeCell ref="P2:R2"/>
    <mergeCell ref="S2:W2"/>
  </mergeCells>
  <pageMargins left="0.7" right="0.7" top="0.75" bottom="0.75" header="0.3" footer="0.3"/>
  <pageSetup paperSize="9" scale="2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0BB17C-848F-4D98-B357-7EF53B617A90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53284-2CBD-459F-8A77-FA34812759F4}">
  <sheetPr codeName="Sheet16">
    <tabColor rgb="FF92D050"/>
    <pageSetUpPr fitToPage="1"/>
  </sheetPr>
  <dimension ref="A1:W7"/>
  <sheetViews>
    <sheetView showGridLines="0" view="pageBreakPreview" zoomScale="70" zoomScaleNormal="25" zoomScaleSheetLayoutView="70"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sqref="A1:A3"/>
    </sheetView>
  </sheetViews>
  <sheetFormatPr defaultColWidth="9.1796875" defaultRowHeight="27"/>
  <cols>
    <col min="1" max="1" width="9.1796875" style="119"/>
    <col min="2" max="2" width="76.1796875" style="119" bestFit="1" customWidth="1"/>
    <col min="3" max="3" width="13.453125" style="119" bestFit="1" customWidth="1"/>
    <col min="4" max="4" width="36.81640625" style="119" bestFit="1" customWidth="1"/>
    <col min="5" max="23" width="19.7265625" style="119" customWidth="1"/>
    <col min="24" max="16384" width="9.1796875" style="119"/>
  </cols>
  <sheetData>
    <row r="1" spans="1:23" s="118" customFormat="1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</row>
    <row r="2" spans="1:23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</row>
    <row r="3" spans="1:23" ht="108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439</v>
      </c>
      <c r="N3" s="18" t="s">
        <v>15</v>
      </c>
      <c r="O3" s="18" t="s">
        <v>438</v>
      </c>
      <c r="P3" s="17" t="s">
        <v>437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 s="130" customFormat="1">
      <c r="A4" s="128">
        <v>1</v>
      </c>
      <c r="B4" s="48" t="s">
        <v>395</v>
      </c>
      <c r="C4" s="129" t="s">
        <v>74</v>
      </c>
      <c r="D4" s="128" t="s">
        <v>356</v>
      </c>
      <c r="E4" s="131"/>
      <c r="F4" s="131"/>
      <c r="G4" s="131"/>
      <c r="H4" s="131"/>
      <c r="I4" s="131"/>
      <c r="J4" s="131"/>
      <c r="K4" s="131"/>
      <c r="L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s="123" customFormat="1">
      <c r="A5" s="121"/>
      <c r="B5" s="37" t="s">
        <v>393</v>
      </c>
      <c r="C5" s="37" t="s">
        <v>284</v>
      </c>
      <c r="D5" s="123" t="s">
        <v>356</v>
      </c>
    </row>
    <row r="6" spans="1:23" s="123" customFormat="1">
      <c r="B6" s="37" t="s">
        <v>394</v>
      </c>
      <c r="C6" s="37" t="s">
        <v>284</v>
      </c>
      <c r="D6" s="123" t="s">
        <v>356</v>
      </c>
      <c r="E6" s="124"/>
      <c r="G6" s="124"/>
      <c r="O6" s="124"/>
      <c r="Q6" s="124"/>
      <c r="V6" s="124"/>
    </row>
    <row r="7" spans="1:23" s="130" customFormat="1" ht="24.75" customHeight="1">
      <c r="A7" s="128">
        <v>2</v>
      </c>
      <c r="B7" s="134" t="s">
        <v>396</v>
      </c>
      <c r="C7" s="135" t="s">
        <v>246</v>
      </c>
      <c r="D7" s="128" t="s">
        <v>356</v>
      </c>
    </row>
  </sheetData>
  <mergeCells count="10">
    <mergeCell ref="A1:A3"/>
    <mergeCell ref="B1:B3"/>
    <mergeCell ref="C1:C3"/>
    <mergeCell ref="E1:R1"/>
    <mergeCell ref="S1:W1"/>
    <mergeCell ref="E2:G2"/>
    <mergeCell ref="H2:K2"/>
    <mergeCell ref="L2:O2"/>
    <mergeCell ref="P2:R2"/>
    <mergeCell ref="S2:W2"/>
  </mergeCells>
  <printOptions horizontalCentered="1"/>
  <pageMargins left="0.19684930008748908" right="0.15748031496062992" top="0.74" bottom="0.70866141732283461" header="0.15748031496062992" footer="0.31496062992125984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389C163-00E3-460C-BA9D-F5F1D02D9C2D}">
          <x14:formula1>
            <xm:f>'D:\MAII\โครงการ\000_ยุทธศาสตร์ 63\ขอข้อมูล\[แบบฟอร์ม QA, QC.xlsx]list'!#REF!</xm:f>
          </x14:formula1>
          <xm:sqref>L14:P1048576 G6:K6 B8:B13 J7 F4:F1048576 J14:J1048576 J4:J5 D14:D1048576 L8:L13 P4:P7 H8:J13 L4:N7</xm:sqref>
        </x14:dataValidation>
        <x14:dataValidation type="list" allowBlank="1" showInputMessage="1" showErrorMessage="1" xr:uid="{564828B5-F9EB-495F-AD0B-639E743B5F83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847CF-93E1-4DD5-8F3D-D54B3FE56E0D}">
  <sheetPr codeName="Sheet20">
    <tabColor rgb="FF92D050"/>
    <pageSetUpPr fitToPage="1"/>
  </sheetPr>
  <dimension ref="A1:W11"/>
  <sheetViews>
    <sheetView showGridLines="0" view="pageBreakPreview" zoomScale="70" zoomScaleNormal="25" zoomScaleSheetLayoutView="70" workbookViewId="0">
      <pane xSplit="2" ySplit="3" topLeftCell="N4" activePane="bottomRight" state="frozen"/>
      <selection activeCell="G30" sqref="G30"/>
      <selection pane="topRight" activeCell="G30" sqref="G30"/>
      <selection pane="bottomLeft" activeCell="G30" sqref="G30"/>
      <selection pane="bottomRight" sqref="A1:A3"/>
    </sheetView>
  </sheetViews>
  <sheetFormatPr defaultColWidth="9.1796875" defaultRowHeight="27"/>
  <cols>
    <col min="1" max="1" width="9.1796875" style="119"/>
    <col min="2" max="2" width="62.54296875" style="119" bestFit="1" customWidth="1"/>
    <col min="3" max="3" width="12.81640625" style="119" bestFit="1" customWidth="1"/>
    <col min="4" max="4" width="36.81640625" style="119" bestFit="1" customWidth="1"/>
    <col min="5" max="5" width="14.81640625" style="119" bestFit="1" customWidth="1"/>
    <col min="6" max="6" width="21.54296875" style="119" bestFit="1" customWidth="1"/>
    <col min="7" max="7" width="16.26953125" style="119" bestFit="1" customWidth="1"/>
    <col min="8" max="8" width="19.7265625" style="119" bestFit="1" customWidth="1"/>
    <col min="9" max="9" width="10.453125" style="119" bestFit="1" customWidth="1"/>
    <col min="10" max="10" width="15.54296875" style="119" bestFit="1" customWidth="1"/>
    <col min="11" max="11" width="16.453125" style="119" bestFit="1" customWidth="1"/>
    <col min="12" max="12" width="9.7265625" style="119" bestFit="1" customWidth="1"/>
    <col min="13" max="13" width="16" style="119" bestFit="1" customWidth="1"/>
    <col min="14" max="14" width="17" style="119" bestFit="1" customWidth="1"/>
    <col min="15" max="15" width="22.81640625" style="119" bestFit="1" customWidth="1"/>
    <col min="16" max="16" width="12" style="119" bestFit="1" customWidth="1"/>
    <col min="17" max="17" width="10" style="119" bestFit="1" customWidth="1"/>
    <col min="18" max="18" width="13.453125" style="119" bestFit="1" customWidth="1"/>
    <col min="19" max="19" width="10.453125" style="119" bestFit="1" customWidth="1"/>
    <col min="20" max="20" width="25.54296875" style="119" bestFit="1" customWidth="1"/>
    <col min="21" max="21" width="18.1796875" style="119" bestFit="1" customWidth="1"/>
    <col min="22" max="22" width="22" style="119" bestFit="1" customWidth="1"/>
    <col min="23" max="23" width="14" style="119" bestFit="1" customWidth="1"/>
    <col min="24" max="16384" width="9.1796875" style="119"/>
  </cols>
  <sheetData>
    <row r="1" spans="1:23" s="118" customFormat="1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</row>
    <row r="2" spans="1:23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</row>
    <row r="3" spans="1:23" ht="162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439</v>
      </c>
      <c r="N3" s="18" t="s">
        <v>15</v>
      </c>
      <c r="O3" s="18" t="s">
        <v>438</v>
      </c>
      <c r="P3" s="17" t="s">
        <v>437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 s="130" customFormat="1">
      <c r="A4" s="128">
        <v>1</v>
      </c>
      <c r="B4" s="48" t="s">
        <v>405</v>
      </c>
      <c r="C4" s="129" t="s">
        <v>74</v>
      </c>
      <c r="D4" s="128" t="s">
        <v>356</v>
      </c>
      <c r="E4" s="131"/>
      <c r="F4" s="131"/>
      <c r="G4" s="131"/>
      <c r="H4" s="131"/>
      <c r="I4" s="131"/>
      <c r="J4" s="131"/>
      <c r="K4" s="131"/>
      <c r="L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s="123" customFormat="1">
      <c r="A5" s="121"/>
      <c r="B5" s="37" t="s">
        <v>406</v>
      </c>
      <c r="C5" s="37" t="s">
        <v>407</v>
      </c>
      <c r="D5" s="123" t="s">
        <v>356</v>
      </c>
    </row>
    <row r="6" spans="1:23" s="123" customFormat="1">
      <c r="B6" s="37" t="s">
        <v>408</v>
      </c>
      <c r="C6" s="37" t="s">
        <v>407</v>
      </c>
      <c r="D6" s="123" t="s">
        <v>356</v>
      </c>
      <c r="E6" s="124"/>
      <c r="G6" s="124"/>
      <c r="O6" s="124"/>
      <c r="Q6" s="124"/>
      <c r="V6" s="124"/>
    </row>
    <row r="7" spans="1:23" s="123" customFormat="1">
      <c r="B7" s="37" t="s">
        <v>409</v>
      </c>
      <c r="C7" s="37" t="s">
        <v>407</v>
      </c>
      <c r="D7" s="123" t="s">
        <v>356</v>
      </c>
    </row>
    <row r="8" spans="1:23">
      <c r="A8" s="118"/>
      <c r="B8" s="37" t="s">
        <v>410</v>
      </c>
      <c r="C8" s="37" t="s">
        <v>407</v>
      </c>
      <c r="D8" s="123" t="s">
        <v>356</v>
      </c>
      <c r="F8" s="124"/>
      <c r="G8" s="120"/>
      <c r="H8" s="120"/>
      <c r="I8" s="120"/>
      <c r="J8" s="120"/>
      <c r="K8" s="120"/>
      <c r="L8" s="123"/>
      <c r="N8" s="126"/>
      <c r="P8" s="120"/>
      <c r="S8" s="120"/>
      <c r="V8" s="120"/>
    </row>
    <row r="9" spans="1:23">
      <c r="B9" s="37" t="s">
        <v>411</v>
      </c>
      <c r="C9" s="37" t="s">
        <v>407</v>
      </c>
      <c r="D9" s="123" t="s">
        <v>356</v>
      </c>
      <c r="F9" s="124"/>
      <c r="G9" s="120"/>
      <c r="H9" s="120"/>
      <c r="I9" s="120"/>
      <c r="J9" s="120"/>
      <c r="K9" s="120"/>
      <c r="L9" s="123"/>
      <c r="N9" s="126"/>
      <c r="P9" s="120"/>
      <c r="S9" s="120"/>
      <c r="V9" s="120"/>
    </row>
    <row r="10" spans="1:23">
      <c r="B10" s="37" t="s">
        <v>412</v>
      </c>
      <c r="C10" s="37" t="s">
        <v>407</v>
      </c>
      <c r="D10" s="123" t="s">
        <v>356</v>
      </c>
      <c r="F10" s="124"/>
      <c r="G10" s="120"/>
      <c r="H10" s="120"/>
      <c r="I10" s="120"/>
      <c r="J10" s="120"/>
      <c r="K10" s="120"/>
      <c r="L10" s="123"/>
      <c r="N10" s="126"/>
      <c r="P10" s="120"/>
      <c r="S10" s="120"/>
      <c r="V10" s="120"/>
    </row>
    <row r="11" spans="1:23">
      <c r="A11" s="118"/>
      <c r="B11" s="37" t="s">
        <v>413</v>
      </c>
      <c r="C11" s="37" t="s">
        <v>407</v>
      </c>
      <c r="D11" s="123" t="s">
        <v>356</v>
      </c>
      <c r="F11" s="124"/>
      <c r="G11" s="120"/>
      <c r="H11" s="120"/>
      <c r="I11" s="120"/>
      <c r="J11" s="120"/>
      <c r="K11" s="120"/>
      <c r="L11" s="123"/>
      <c r="N11" s="126"/>
      <c r="P11" s="120"/>
      <c r="S11" s="120"/>
      <c r="V11" s="120"/>
    </row>
  </sheetData>
  <mergeCells count="10">
    <mergeCell ref="A1:A3"/>
    <mergeCell ref="B1:B3"/>
    <mergeCell ref="C1:C3"/>
    <mergeCell ref="E1:R1"/>
    <mergeCell ref="S1:W1"/>
    <mergeCell ref="E2:G2"/>
    <mergeCell ref="H2:K2"/>
    <mergeCell ref="L2:O2"/>
    <mergeCell ref="P2:R2"/>
    <mergeCell ref="S2:W2"/>
  </mergeCells>
  <printOptions horizontalCentered="1"/>
  <pageMargins left="0.19684930008748908" right="0.15748031496062992" top="0.74" bottom="0.70866141732283461" header="0.15748031496062992" footer="0.31496062992125984"/>
  <pageSetup paperSize="9" scale="3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E616FC7-6113-4759-89E7-7C65950B4940}">
          <x14:formula1>
            <xm:f>'D:\MAII\โครงการ\000_ยุทธศาสตร์ 63\ขอข้อมูล\[แบบฟอร์ม QA, QC.xlsx]list'!#REF!</xm:f>
          </x14:formula1>
          <xm:sqref>P4:P1048576 G6:K6 L4:N1048576 F4:F1048576 O12:O1048576 J7:J1048576 J4:J5 D12:D1048576</xm:sqref>
        </x14:dataValidation>
        <x14:dataValidation type="list" allowBlank="1" showInputMessage="1" showErrorMessage="1" xr:uid="{B087671E-5DB0-453A-ADF0-C2279434750B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6E9FD-B196-464A-8BE4-F0D59CDFB7BE}">
  <sheetPr codeName="Sheet17">
    <tabColor rgb="FF92D050"/>
    <pageSetUpPr fitToPage="1"/>
  </sheetPr>
  <dimension ref="A1:W5"/>
  <sheetViews>
    <sheetView showGridLines="0" view="pageBreakPreview" zoomScale="70" zoomScaleNormal="25" zoomScaleSheetLayoutView="70"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sqref="A1:A3"/>
    </sheetView>
  </sheetViews>
  <sheetFormatPr defaultColWidth="9.1796875" defaultRowHeight="27"/>
  <cols>
    <col min="1" max="1" width="9.1796875" style="119"/>
    <col min="2" max="2" width="62.54296875" style="119" bestFit="1" customWidth="1"/>
    <col min="3" max="3" width="14.81640625" style="119" bestFit="1" customWidth="1"/>
    <col min="4" max="4" width="36.81640625" style="119" bestFit="1" customWidth="1"/>
    <col min="5" max="5" width="14.81640625" style="119" bestFit="1" customWidth="1"/>
    <col min="6" max="6" width="21.54296875" style="119" bestFit="1" customWidth="1"/>
    <col min="7" max="7" width="16.26953125" style="119" bestFit="1" customWidth="1"/>
    <col min="8" max="8" width="19.7265625" style="119" bestFit="1" customWidth="1"/>
    <col min="9" max="9" width="10.453125" style="119" bestFit="1" customWidth="1"/>
    <col min="10" max="10" width="15.54296875" style="119" bestFit="1" customWidth="1"/>
    <col min="11" max="11" width="16.453125" style="119" bestFit="1" customWidth="1"/>
    <col min="12" max="12" width="9.7265625" style="119" bestFit="1" customWidth="1"/>
    <col min="13" max="13" width="16" style="119" bestFit="1" customWidth="1"/>
    <col min="14" max="14" width="17" style="119" bestFit="1" customWidth="1"/>
    <col min="15" max="15" width="22.81640625" style="119" bestFit="1" customWidth="1"/>
    <col min="16" max="16" width="12" style="119" bestFit="1" customWidth="1"/>
    <col min="17" max="17" width="10" style="119" bestFit="1" customWidth="1"/>
    <col min="18" max="18" width="13.453125" style="119" bestFit="1" customWidth="1"/>
    <col min="19" max="19" width="10.453125" style="119" bestFit="1" customWidth="1"/>
    <col min="20" max="20" width="25.54296875" style="119" bestFit="1" customWidth="1"/>
    <col min="21" max="21" width="18.1796875" style="119" bestFit="1" customWidth="1"/>
    <col min="22" max="22" width="22" style="119" bestFit="1" customWidth="1"/>
    <col min="23" max="23" width="14" style="119" bestFit="1" customWidth="1"/>
    <col min="24" max="16384" width="9.1796875" style="119"/>
  </cols>
  <sheetData>
    <row r="1" spans="1:23" s="118" customFormat="1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</row>
    <row r="2" spans="1:23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</row>
    <row r="3" spans="1:23" ht="162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439</v>
      </c>
      <c r="N3" s="18" t="s">
        <v>15</v>
      </c>
      <c r="O3" s="18" t="s">
        <v>438</v>
      </c>
      <c r="P3" s="17" t="s">
        <v>437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 s="130" customFormat="1">
      <c r="A4" s="128">
        <v>1</v>
      </c>
      <c r="B4" s="48" t="s">
        <v>397</v>
      </c>
      <c r="C4" s="129" t="s">
        <v>74</v>
      </c>
      <c r="D4" s="128" t="s">
        <v>356</v>
      </c>
      <c r="E4" s="131"/>
      <c r="F4" s="131"/>
      <c r="G4" s="131"/>
      <c r="H4" s="131"/>
      <c r="I4" s="131"/>
      <c r="J4" s="131"/>
      <c r="K4" s="131"/>
      <c r="L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s="123" customFormat="1">
      <c r="A5" s="121"/>
      <c r="B5" s="37" t="s">
        <v>398</v>
      </c>
      <c r="C5" s="37" t="s">
        <v>399</v>
      </c>
      <c r="D5" s="123" t="s">
        <v>356</v>
      </c>
    </row>
  </sheetData>
  <mergeCells count="10">
    <mergeCell ref="A1:A3"/>
    <mergeCell ref="B1:B3"/>
    <mergeCell ref="C1:C3"/>
    <mergeCell ref="E1:R1"/>
    <mergeCell ref="S1:W1"/>
    <mergeCell ref="E2:G2"/>
    <mergeCell ref="H2:K2"/>
    <mergeCell ref="L2:O2"/>
    <mergeCell ref="P2:R2"/>
    <mergeCell ref="S2:W2"/>
  </mergeCells>
  <printOptions horizontalCentered="1"/>
  <pageMargins left="0.19684930008748908" right="0.15748031496062992" top="0.74" bottom="0.70866141732283461" header="0.15748031496062992" footer="0.31496062992125984"/>
  <pageSetup paperSize="9" scale="3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21DE6C-BAF8-499E-9BE5-C592BD79EE54}">
          <x14:formula1>
            <xm:f>'D:\MAII\โครงการ\000_ยุทธศาสตร์ 63\ขอข้อมูล\[แบบฟอร์ม QA, QC.xlsx]list'!#REF!</xm:f>
          </x14:formula1>
          <xm:sqref>P4:P1048576 L4:N1048576 F4:F1048576 O6:O1048576 J4:J1048576 D6:D1048576</xm:sqref>
        </x14:dataValidation>
        <x14:dataValidation type="list" allowBlank="1" showInputMessage="1" showErrorMessage="1" xr:uid="{A5BA5822-2488-4E6A-8C99-8BE3C2F2C67E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E12E4-2618-491F-BF1C-CF88DA7768FA}">
  <sheetPr codeName="Sheet19">
    <tabColor rgb="FF92D050"/>
    <pageSetUpPr fitToPage="1"/>
  </sheetPr>
  <dimension ref="A1:W7"/>
  <sheetViews>
    <sheetView showGridLines="0" view="pageBreakPreview" zoomScale="70" zoomScaleNormal="25" zoomScaleSheetLayoutView="70"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sqref="A1:A3"/>
    </sheetView>
  </sheetViews>
  <sheetFormatPr defaultColWidth="9.1796875" defaultRowHeight="27"/>
  <cols>
    <col min="1" max="1" width="9.1796875" style="119"/>
    <col min="2" max="2" width="88" style="119" bestFit="1" customWidth="1"/>
    <col min="3" max="3" width="14.81640625" style="119" bestFit="1" customWidth="1"/>
    <col min="4" max="4" width="36.81640625" style="119" bestFit="1" customWidth="1"/>
    <col min="5" max="5" width="14.81640625" style="119" bestFit="1" customWidth="1"/>
    <col min="6" max="6" width="21.54296875" style="119" bestFit="1" customWidth="1"/>
    <col min="7" max="7" width="16.26953125" style="119" bestFit="1" customWidth="1"/>
    <col min="8" max="8" width="19.7265625" style="119" bestFit="1" customWidth="1"/>
    <col min="9" max="9" width="10.453125" style="119" bestFit="1" customWidth="1"/>
    <col min="10" max="10" width="15.54296875" style="119" bestFit="1" customWidth="1"/>
    <col min="11" max="11" width="16.453125" style="119" bestFit="1" customWidth="1"/>
    <col min="12" max="12" width="9.7265625" style="119" bestFit="1" customWidth="1"/>
    <col min="13" max="13" width="16" style="119" bestFit="1" customWidth="1"/>
    <col min="14" max="14" width="17" style="119" bestFit="1" customWidth="1"/>
    <col min="15" max="15" width="22.81640625" style="119" bestFit="1" customWidth="1"/>
    <col min="16" max="16" width="12" style="119" bestFit="1" customWidth="1"/>
    <col min="17" max="17" width="10" style="119" bestFit="1" customWidth="1"/>
    <col min="18" max="18" width="13.453125" style="119" bestFit="1" customWidth="1"/>
    <col min="19" max="19" width="10.453125" style="119" bestFit="1" customWidth="1"/>
    <col min="20" max="20" width="25.54296875" style="119" bestFit="1" customWidth="1"/>
    <col min="21" max="21" width="18.1796875" style="119" bestFit="1" customWidth="1"/>
    <col min="22" max="22" width="22" style="119" bestFit="1" customWidth="1"/>
    <col min="23" max="23" width="14" style="119" bestFit="1" customWidth="1"/>
    <col min="24" max="16384" width="9.1796875" style="119"/>
  </cols>
  <sheetData>
    <row r="1" spans="1:23" s="118" customFormat="1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</row>
    <row r="2" spans="1:23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</row>
    <row r="3" spans="1:23" ht="162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439</v>
      </c>
      <c r="N3" s="18" t="s">
        <v>15</v>
      </c>
      <c r="O3" s="18" t="s">
        <v>438</v>
      </c>
      <c r="P3" s="17" t="s">
        <v>437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 s="123" customFormat="1">
      <c r="A4" s="121">
        <v>1</v>
      </c>
      <c r="B4" s="38" t="s">
        <v>400</v>
      </c>
      <c r="C4" s="122" t="s">
        <v>74</v>
      </c>
      <c r="D4" s="121" t="s">
        <v>356</v>
      </c>
      <c r="E4" s="124"/>
      <c r="F4" s="124"/>
      <c r="G4" s="124"/>
      <c r="H4" s="124"/>
      <c r="I4" s="124"/>
      <c r="J4" s="124"/>
      <c r="K4" s="124"/>
      <c r="L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s="123" customFormat="1">
      <c r="A5" s="121"/>
      <c r="B5" s="37" t="s">
        <v>401</v>
      </c>
      <c r="C5" s="37" t="s">
        <v>402</v>
      </c>
      <c r="D5" s="123" t="s">
        <v>356</v>
      </c>
    </row>
    <row r="6" spans="1:23">
      <c r="B6" s="37" t="s">
        <v>403</v>
      </c>
      <c r="C6" s="37" t="s">
        <v>402</v>
      </c>
      <c r="D6" s="119" t="s">
        <v>356</v>
      </c>
    </row>
    <row r="7" spans="1:23">
      <c r="B7" s="37" t="s">
        <v>404</v>
      </c>
      <c r="C7" s="37" t="s">
        <v>402</v>
      </c>
      <c r="D7" s="119" t="s">
        <v>356</v>
      </c>
    </row>
  </sheetData>
  <mergeCells count="10">
    <mergeCell ref="A1:A3"/>
    <mergeCell ref="B1:B3"/>
    <mergeCell ref="C1:C3"/>
    <mergeCell ref="E1:R1"/>
    <mergeCell ref="S1:W1"/>
    <mergeCell ref="E2:G2"/>
    <mergeCell ref="H2:K2"/>
    <mergeCell ref="L2:O2"/>
    <mergeCell ref="P2:R2"/>
    <mergeCell ref="S2:W2"/>
  </mergeCells>
  <printOptions horizontalCentered="1"/>
  <pageMargins left="0.19684930008748908" right="0.15748031496062992" top="0.74" bottom="0.70866141732283461" header="0.15748031496062992" footer="0.31496062992125984"/>
  <pageSetup paperSize="9" scale="3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84CE5F-D378-4CEB-8FDA-9565F22978B5}">
          <x14:formula1>
            <xm:f>'D:\MAII\โครงการ\000_ยุทธศาสตร์ 63\ขอข้อมูล\[แบบฟอร์ม QA, QC.xlsx]list'!#REF!</xm:f>
          </x14:formula1>
          <xm:sqref>P4:P1048576 L4:N1048576 F4:F1048576 O6:O1048576 D8:D1048576 J4:J1048576</xm:sqref>
        </x14:dataValidation>
        <x14:dataValidation type="list" allowBlank="1" showInputMessage="1" showErrorMessage="1" xr:uid="{C4639755-15FC-4A4B-980D-69F8E044B001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95040-2B30-4AC7-B14E-6036FFC1DB59}">
  <sheetPr codeName="Sheet3">
    <tabColor rgb="FFFFFF00"/>
  </sheetPr>
  <dimension ref="A1:X43"/>
  <sheetViews>
    <sheetView showGridLines="0" zoomScale="70" zoomScaleNormal="70" workbookViewId="0">
      <selection sqref="A1:A3"/>
    </sheetView>
  </sheetViews>
  <sheetFormatPr defaultColWidth="15.7265625" defaultRowHeight="27"/>
  <cols>
    <col min="1" max="1" width="9.453125" style="37" bestFit="1" customWidth="1"/>
    <col min="2" max="2" width="62" style="37" bestFit="1" customWidth="1"/>
    <col min="3" max="3" width="9.453125" style="37" bestFit="1" customWidth="1"/>
    <col min="4" max="4" width="36.54296875" style="37" customWidth="1"/>
    <col min="5" max="24" width="25.81640625" style="37" customWidth="1"/>
    <col min="25" max="16384" width="15.7265625" style="37"/>
  </cols>
  <sheetData>
    <row r="1" spans="1:24" ht="30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  <c r="X1" s="33" t="s">
        <v>36</v>
      </c>
    </row>
    <row r="2" spans="1:24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  <c r="X2" s="33"/>
    </row>
    <row r="3" spans="1:24" ht="108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35</v>
      </c>
      <c r="N3" s="18" t="s">
        <v>15</v>
      </c>
      <c r="O3" s="18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  <c r="X3" s="33"/>
    </row>
    <row r="4" spans="1:24" s="49" customFormat="1">
      <c r="A4" s="47">
        <v>1</v>
      </c>
      <c r="B4" s="48" t="s">
        <v>297</v>
      </c>
      <c r="C4" s="48" t="s">
        <v>74</v>
      </c>
      <c r="D4" s="47" t="s">
        <v>356</v>
      </c>
    </row>
    <row r="5" spans="1:24">
      <c r="A5" s="39"/>
      <c r="B5" s="37" t="s">
        <v>298</v>
      </c>
      <c r="C5" s="37" t="s">
        <v>299</v>
      </c>
      <c r="D5" s="39" t="s">
        <v>356</v>
      </c>
    </row>
    <row r="6" spans="1:24">
      <c r="A6" s="39"/>
      <c r="B6" s="37" t="s">
        <v>161</v>
      </c>
      <c r="C6" s="37" t="s">
        <v>299</v>
      </c>
      <c r="D6" s="39" t="s">
        <v>356</v>
      </c>
    </row>
    <row r="7" spans="1:24">
      <c r="A7" s="39"/>
      <c r="B7" s="37" t="s">
        <v>300</v>
      </c>
      <c r="C7" s="37" t="s">
        <v>299</v>
      </c>
      <c r="D7" s="39" t="s">
        <v>356</v>
      </c>
    </row>
    <row r="8" spans="1:24">
      <c r="A8" s="39"/>
      <c r="B8" s="37" t="s">
        <v>301</v>
      </c>
      <c r="C8" s="37" t="s">
        <v>299</v>
      </c>
      <c r="D8" s="39" t="s">
        <v>356</v>
      </c>
    </row>
    <row r="9" spans="1:24">
      <c r="A9" s="39"/>
      <c r="B9" s="37" t="s">
        <v>302</v>
      </c>
      <c r="C9" s="37" t="s">
        <v>299</v>
      </c>
      <c r="D9" s="39" t="s">
        <v>356</v>
      </c>
    </row>
    <row r="10" spans="1:24">
      <c r="A10" s="39"/>
      <c r="B10" s="37" t="s">
        <v>303</v>
      </c>
      <c r="C10" s="37" t="s">
        <v>299</v>
      </c>
      <c r="D10" s="39" t="s">
        <v>356</v>
      </c>
    </row>
    <row r="11" spans="1:24" s="49" customFormat="1">
      <c r="A11" s="47">
        <v>2</v>
      </c>
      <c r="B11" s="48" t="s">
        <v>304</v>
      </c>
      <c r="C11" s="48" t="s">
        <v>74</v>
      </c>
      <c r="D11" s="47" t="s">
        <v>356</v>
      </c>
    </row>
    <row r="12" spans="1:24">
      <c r="A12" s="39"/>
      <c r="B12" s="37" t="s">
        <v>298</v>
      </c>
      <c r="C12" s="37" t="s">
        <v>258</v>
      </c>
      <c r="D12" s="39" t="s">
        <v>356</v>
      </c>
    </row>
    <row r="13" spans="1:24">
      <c r="A13" s="39"/>
      <c r="B13" s="37" t="s">
        <v>161</v>
      </c>
      <c r="C13" s="37" t="s">
        <v>258</v>
      </c>
      <c r="D13" s="39" t="s">
        <v>356</v>
      </c>
    </row>
    <row r="14" spans="1:24">
      <c r="A14" s="39"/>
      <c r="B14" s="37" t="s">
        <v>300</v>
      </c>
      <c r="C14" s="37" t="s">
        <v>258</v>
      </c>
      <c r="D14" s="39" t="s">
        <v>356</v>
      </c>
    </row>
    <row r="15" spans="1:24">
      <c r="A15" s="39"/>
      <c r="B15" s="37" t="s">
        <v>301</v>
      </c>
      <c r="C15" s="37" t="s">
        <v>258</v>
      </c>
      <c r="D15" s="39" t="s">
        <v>356</v>
      </c>
    </row>
    <row r="16" spans="1:24">
      <c r="A16" s="39"/>
      <c r="B16" s="37" t="s">
        <v>302</v>
      </c>
      <c r="C16" s="37" t="s">
        <v>299</v>
      </c>
      <c r="D16" s="39" t="s">
        <v>356</v>
      </c>
    </row>
    <row r="17" spans="1:4">
      <c r="A17" s="39"/>
      <c r="B17" s="37" t="s">
        <v>303</v>
      </c>
      <c r="C17" s="37" t="s">
        <v>299</v>
      </c>
      <c r="D17" s="39" t="s">
        <v>356</v>
      </c>
    </row>
    <row r="18" spans="1:4" s="49" customFormat="1">
      <c r="A18" s="47">
        <v>3</v>
      </c>
      <c r="B18" s="48" t="s">
        <v>305</v>
      </c>
      <c r="C18" s="48" t="s">
        <v>74</v>
      </c>
      <c r="D18" s="47" t="s">
        <v>356</v>
      </c>
    </row>
    <row r="19" spans="1:4">
      <c r="A19" s="39"/>
      <c r="B19" s="37" t="s">
        <v>306</v>
      </c>
      <c r="C19" s="37" t="s">
        <v>258</v>
      </c>
      <c r="D19" s="39" t="s">
        <v>356</v>
      </c>
    </row>
    <row r="20" spans="1:4">
      <c r="A20" s="39"/>
      <c r="B20" s="37" t="s">
        <v>307</v>
      </c>
      <c r="C20" s="37" t="s">
        <v>258</v>
      </c>
      <c r="D20" s="39" t="s">
        <v>356</v>
      </c>
    </row>
    <row r="21" spans="1:4">
      <c r="A21" s="39"/>
      <c r="B21" s="37" t="s">
        <v>308</v>
      </c>
      <c r="C21" s="37" t="s">
        <v>258</v>
      </c>
      <c r="D21" s="39" t="s">
        <v>356</v>
      </c>
    </row>
    <row r="22" spans="1:4">
      <c r="A22" s="39"/>
      <c r="B22" s="37" t="s">
        <v>309</v>
      </c>
      <c r="C22" s="37" t="s">
        <v>258</v>
      </c>
      <c r="D22" s="39" t="s">
        <v>356</v>
      </c>
    </row>
    <row r="23" spans="1:4" s="49" customFormat="1">
      <c r="A23" s="47">
        <v>4</v>
      </c>
      <c r="B23" s="48" t="s">
        <v>310</v>
      </c>
      <c r="C23" s="48" t="s">
        <v>74</v>
      </c>
      <c r="D23" s="47" t="s">
        <v>356</v>
      </c>
    </row>
    <row r="24" spans="1:4">
      <c r="A24" s="39"/>
      <c r="B24" s="37" t="s">
        <v>311</v>
      </c>
      <c r="C24" s="37" t="s">
        <v>299</v>
      </c>
      <c r="D24" s="39" t="s">
        <v>356</v>
      </c>
    </row>
    <row r="25" spans="1:4" s="49" customFormat="1">
      <c r="A25" s="47">
        <v>5</v>
      </c>
      <c r="B25" s="48" t="s">
        <v>312</v>
      </c>
      <c r="C25" s="50" t="s">
        <v>74</v>
      </c>
      <c r="D25" s="47" t="s">
        <v>356</v>
      </c>
    </row>
    <row r="26" spans="1:4">
      <c r="A26" s="39"/>
      <c r="B26" s="37" t="s">
        <v>313</v>
      </c>
      <c r="C26" s="37" t="s">
        <v>314</v>
      </c>
      <c r="D26" s="39" t="s">
        <v>356</v>
      </c>
    </row>
    <row r="27" spans="1:4">
      <c r="A27" s="39"/>
      <c r="B27" s="37" t="s">
        <v>315</v>
      </c>
      <c r="C27" s="37" t="s">
        <v>314</v>
      </c>
      <c r="D27" s="39" t="s">
        <v>356</v>
      </c>
    </row>
    <row r="28" spans="1:4">
      <c r="A28" s="39"/>
      <c r="B28" s="37" t="s">
        <v>246</v>
      </c>
      <c r="C28" s="37" t="s">
        <v>314</v>
      </c>
      <c r="D28" s="39" t="s">
        <v>356</v>
      </c>
    </row>
    <row r="29" spans="1:4">
      <c r="C29" s="12"/>
    </row>
    <row r="30" spans="1:4">
      <c r="C30" s="12"/>
    </row>
    <row r="31" spans="1:4">
      <c r="C31" s="12"/>
    </row>
    <row r="32" spans="1:4">
      <c r="C32" s="12"/>
    </row>
    <row r="33" spans="3:3">
      <c r="C33" s="12"/>
    </row>
    <row r="34" spans="3:3">
      <c r="C34" s="12"/>
    </row>
    <row r="35" spans="3:3" ht="17.25" customHeight="1">
      <c r="C35" s="12"/>
    </row>
    <row r="36" spans="3:3">
      <c r="C36" s="12"/>
    </row>
    <row r="37" spans="3:3">
      <c r="C37" s="12"/>
    </row>
    <row r="38" spans="3:3">
      <c r="C38" s="12"/>
    </row>
    <row r="39" spans="3:3">
      <c r="C39" s="12"/>
    </row>
    <row r="40" spans="3:3">
      <c r="C40" s="12"/>
    </row>
    <row r="41" spans="3:3">
      <c r="C41" s="12"/>
    </row>
    <row r="42" spans="3:3">
      <c r="C42" s="12"/>
    </row>
    <row r="43" spans="3:3">
      <c r="C43" s="12"/>
    </row>
  </sheetData>
  <mergeCells count="11">
    <mergeCell ref="X1:X3"/>
    <mergeCell ref="A1:A3"/>
    <mergeCell ref="B1:B3"/>
    <mergeCell ref="C1:C3"/>
    <mergeCell ref="E1:R1"/>
    <mergeCell ref="S1:W1"/>
    <mergeCell ref="E2:G2"/>
    <mergeCell ref="H2:K2"/>
    <mergeCell ref="L2:O2"/>
    <mergeCell ref="P2:R2"/>
    <mergeCell ref="S2:W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FA5349-5A9A-4843-848C-A50204A9E502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8">
    <tabColor rgb="FF92D050"/>
    <pageSetUpPr fitToPage="1"/>
  </sheetPr>
  <dimension ref="A1:W13"/>
  <sheetViews>
    <sheetView showGridLines="0" view="pageBreakPreview" zoomScale="70" zoomScaleNormal="25" zoomScaleSheetLayoutView="70"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sqref="A1:A3"/>
    </sheetView>
  </sheetViews>
  <sheetFormatPr defaultColWidth="9.1796875" defaultRowHeight="27"/>
  <cols>
    <col min="1" max="1" width="9.1796875" style="119"/>
    <col min="2" max="2" width="62.54296875" style="119" bestFit="1" customWidth="1"/>
    <col min="3" max="3" width="12.81640625" style="119" bestFit="1" customWidth="1"/>
    <col min="4" max="4" width="36.81640625" style="119" bestFit="1" customWidth="1"/>
    <col min="5" max="5" width="14.81640625" style="119" bestFit="1" customWidth="1"/>
    <col min="6" max="6" width="21.54296875" style="119" bestFit="1" customWidth="1"/>
    <col min="7" max="7" width="16.26953125" style="119" bestFit="1" customWidth="1"/>
    <col min="8" max="8" width="19.7265625" style="119" bestFit="1" customWidth="1"/>
    <col min="9" max="9" width="10.453125" style="119" bestFit="1" customWidth="1"/>
    <col min="10" max="10" width="15.54296875" style="119" bestFit="1" customWidth="1"/>
    <col min="11" max="11" width="16.453125" style="119" bestFit="1" customWidth="1"/>
    <col min="12" max="12" width="9.7265625" style="119" bestFit="1" customWidth="1"/>
    <col min="13" max="13" width="16" style="119" bestFit="1" customWidth="1"/>
    <col min="14" max="14" width="17" style="119" bestFit="1" customWidth="1"/>
    <col min="15" max="15" width="22.81640625" style="119" bestFit="1" customWidth="1"/>
    <col min="16" max="16" width="12" style="119" bestFit="1" customWidth="1"/>
    <col min="17" max="17" width="10" style="119" bestFit="1" customWidth="1"/>
    <col min="18" max="18" width="13.453125" style="119" bestFit="1" customWidth="1"/>
    <col min="19" max="19" width="10.453125" style="119" bestFit="1" customWidth="1"/>
    <col min="20" max="20" width="25.54296875" style="119" bestFit="1" customWidth="1"/>
    <col min="21" max="21" width="18.1796875" style="119" bestFit="1" customWidth="1"/>
    <col min="22" max="22" width="22" style="119" bestFit="1" customWidth="1"/>
    <col min="23" max="23" width="14" style="119" bestFit="1" customWidth="1"/>
    <col min="24" max="16384" width="9.1796875" style="119"/>
  </cols>
  <sheetData>
    <row r="1" spans="1:23" s="118" customFormat="1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</row>
    <row r="2" spans="1:23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</row>
    <row r="3" spans="1:23" ht="162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439</v>
      </c>
      <c r="N3" s="18" t="s">
        <v>15</v>
      </c>
      <c r="O3" s="18" t="s">
        <v>438</v>
      </c>
      <c r="P3" s="17" t="s">
        <v>437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 s="130" customFormat="1">
      <c r="A4" s="128">
        <v>1</v>
      </c>
      <c r="B4" s="129" t="s">
        <v>357</v>
      </c>
      <c r="C4" s="129" t="s">
        <v>283</v>
      </c>
      <c r="D4" s="130" t="s">
        <v>356</v>
      </c>
      <c r="E4" s="131"/>
      <c r="F4" s="131"/>
      <c r="G4" s="131"/>
      <c r="H4" s="131"/>
      <c r="I4" s="131"/>
      <c r="J4" s="131"/>
      <c r="K4" s="131"/>
      <c r="L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s="130" customFormat="1">
      <c r="A5" s="128">
        <v>2</v>
      </c>
      <c r="B5" s="137" t="s">
        <v>358</v>
      </c>
      <c r="C5" s="137" t="s">
        <v>74</v>
      </c>
      <c r="D5" s="130" t="s">
        <v>356</v>
      </c>
    </row>
    <row r="6" spans="1:23" s="123" customFormat="1">
      <c r="B6" s="136" t="s">
        <v>359</v>
      </c>
      <c r="C6" s="136" t="s">
        <v>286</v>
      </c>
      <c r="D6" s="123" t="s">
        <v>26</v>
      </c>
      <c r="E6" s="124"/>
      <c r="G6" s="124"/>
      <c r="O6" s="124"/>
      <c r="Q6" s="124"/>
      <c r="V6" s="124"/>
    </row>
    <row r="7" spans="1:23" s="123" customFormat="1">
      <c r="B7" s="136" t="s">
        <v>360</v>
      </c>
      <c r="C7" s="136" t="s">
        <v>284</v>
      </c>
      <c r="D7" s="123" t="s">
        <v>356</v>
      </c>
    </row>
    <row r="8" spans="1:23" s="130" customFormat="1">
      <c r="A8" s="128">
        <v>3</v>
      </c>
      <c r="B8" s="137" t="s">
        <v>363</v>
      </c>
      <c r="C8" s="137" t="s">
        <v>74</v>
      </c>
      <c r="D8" s="130" t="s">
        <v>356</v>
      </c>
      <c r="F8" s="131"/>
      <c r="G8" s="131"/>
      <c r="H8" s="131"/>
      <c r="I8" s="131"/>
      <c r="J8" s="131"/>
      <c r="K8" s="131"/>
      <c r="N8" s="138"/>
      <c r="P8" s="131"/>
      <c r="S8" s="131"/>
      <c r="V8" s="131"/>
    </row>
    <row r="9" spans="1:23">
      <c r="B9" s="125" t="s">
        <v>361</v>
      </c>
      <c r="C9" s="125" t="s">
        <v>285</v>
      </c>
      <c r="D9" s="123" t="s">
        <v>356</v>
      </c>
      <c r="F9" s="124"/>
      <c r="G9" s="120"/>
      <c r="H9" s="120"/>
      <c r="I9" s="120"/>
      <c r="J9" s="120"/>
      <c r="K9" s="120"/>
      <c r="L9" s="123"/>
      <c r="N9" s="126"/>
      <c r="P9" s="120"/>
      <c r="S9" s="120"/>
      <c r="V9" s="120"/>
    </row>
    <row r="10" spans="1:23">
      <c r="B10" s="125" t="s">
        <v>362</v>
      </c>
      <c r="C10" s="125" t="s">
        <v>285</v>
      </c>
      <c r="D10" s="123" t="s">
        <v>356</v>
      </c>
      <c r="F10" s="124"/>
      <c r="G10" s="120"/>
      <c r="H10" s="120"/>
      <c r="I10" s="120"/>
      <c r="J10" s="120"/>
      <c r="K10" s="120"/>
      <c r="L10" s="123"/>
      <c r="N10" s="126"/>
      <c r="P10" s="120"/>
      <c r="S10" s="120"/>
      <c r="V10" s="120"/>
    </row>
    <row r="11" spans="1:23" s="130" customFormat="1">
      <c r="A11" s="128">
        <v>4</v>
      </c>
      <c r="B11" s="137" t="s">
        <v>366</v>
      </c>
      <c r="C11" s="137" t="s">
        <v>74</v>
      </c>
      <c r="D11" s="130" t="s">
        <v>356</v>
      </c>
      <c r="F11" s="131"/>
      <c r="G11" s="131"/>
      <c r="H11" s="131"/>
      <c r="I11" s="131"/>
      <c r="J11" s="131"/>
      <c r="K11" s="131"/>
      <c r="N11" s="138"/>
      <c r="P11" s="131"/>
      <c r="S11" s="131"/>
      <c r="V11" s="131"/>
    </row>
    <row r="12" spans="1:23">
      <c r="B12" s="127" t="s">
        <v>364</v>
      </c>
      <c r="C12" s="127" t="s">
        <v>285</v>
      </c>
      <c r="D12" s="123" t="s">
        <v>356</v>
      </c>
    </row>
    <row r="13" spans="1:23">
      <c r="B13" s="127" t="s">
        <v>365</v>
      </c>
      <c r="C13" s="127" t="s">
        <v>285</v>
      </c>
      <c r="D13" s="123" t="s">
        <v>356</v>
      </c>
    </row>
  </sheetData>
  <mergeCells count="10">
    <mergeCell ref="A1:A3"/>
    <mergeCell ref="B1:B3"/>
    <mergeCell ref="E1:R1"/>
    <mergeCell ref="S1:W1"/>
    <mergeCell ref="E2:G2"/>
    <mergeCell ref="H2:K2"/>
    <mergeCell ref="L2:O2"/>
    <mergeCell ref="P2:R2"/>
    <mergeCell ref="S2:W2"/>
    <mergeCell ref="C1:C3"/>
  </mergeCells>
  <printOptions horizontalCentered="1"/>
  <pageMargins left="0.19684930008748908" right="0.15748031496062992" top="0.74" bottom="0.70866141732283461" header="0.15748031496062992" footer="0.31496062992125984"/>
  <pageSetup paperSize="9" scale="3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'D:\MAII\โครงการ\000_ยุทธศาสตร์ 63\ขอข้อมูล\[แบบฟอร์ม QA, QC.xlsx]list'!#REF!</xm:f>
          </x14:formula1>
          <xm:sqref>J4:J5 G6:K6 F4:F1048576 L4:N1048576 P4:P1048576 D14:D1048576 J7:J1048576 O12:O1048576</xm:sqref>
        </x14:dataValidation>
        <x14:dataValidation type="list" allowBlank="1" showInputMessage="1" showErrorMessage="1" xr:uid="{89D3FC65-AA21-4AB3-936F-D939721C4C3E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7CE4E-FCFA-491B-BA84-DE0A34948A7A}">
  <sheetPr>
    <tabColor rgb="FF92D050"/>
    <pageSetUpPr fitToPage="1"/>
  </sheetPr>
  <dimension ref="A1:W10"/>
  <sheetViews>
    <sheetView showGridLines="0" view="pageBreakPreview" zoomScale="70" zoomScaleNormal="25" zoomScaleSheetLayoutView="70" workbookViewId="0">
      <pane xSplit="2" ySplit="3" topLeftCell="N4" activePane="bottomRight" state="frozen"/>
      <selection activeCell="G30" sqref="G30"/>
      <selection pane="topRight" activeCell="G30" sqref="G30"/>
      <selection pane="bottomLeft" activeCell="G30" sqref="G30"/>
      <selection pane="bottomRight" sqref="A1:A3"/>
    </sheetView>
  </sheetViews>
  <sheetFormatPr defaultColWidth="9.1796875" defaultRowHeight="27"/>
  <cols>
    <col min="1" max="1" width="9.1796875" style="119"/>
    <col min="2" max="2" width="62.54296875" style="119" bestFit="1" customWidth="1"/>
    <col min="3" max="3" width="12.81640625" style="119" bestFit="1" customWidth="1"/>
    <col min="4" max="4" width="36.81640625" style="119" bestFit="1" customWidth="1"/>
    <col min="5" max="5" width="14.81640625" style="119" bestFit="1" customWidth="1"/>
    <col min="6" max="6" width="21.54296875" style="119" bestFit="1" customWidth="1"/>
    <col min="7" max="7" width="16.26953125" style="119" bestFit="1" customWidth="1"/>
    <col min="8" max="8" width="19.7265625" style="119" bestFit="1" customWidth="1"/>
    <col min="9" max="9" width="10.453125" style="119" bestFit="1" customWidth="1"/>
    <col min="10" max="10" width="15.54296875" style="119" bestFit="1" customWidth="1"/>
    <col min="11" max="11" width="16.453125" style="119" bestFit="1" customWidth="1"/>
    <col min="12" max="12" width="9.7265625" style="119" bestFit="1" customWidth="1"/>
    <col min="13" max="13" width="16" style="119" bestFit="1" customWidth="1"/>
    <col min="14" max="14" width="17" style="119" bestFit="1" customWidth="1"/>
    <col min="15" max="15" width="22.81640625" style="119" bestFit="1" customWidth="1"/>
    <col min="16" max="16" width="12" style="119" bestFit="1" customWidth="1"/>
    <col min="17" max="17" width="10" style="119" bestFit="1" customWidth="1"/>
    <col min="18" max="18" width="13.453125" style="119" bestFit="1" customWidth="1"/>
    <col min="19" max="19" width="10.453125" style="119" bestFit="1" customWidth="1"/>
    <col min="20" max="20" width="25.54296875" style="119" bestFit="1" customWidth="1"/>
    <col min="21" max="21" width="18.1796875" style="119" bestFit="1" customWidth="1"/>
    <col min="22" max="22" width="22" style="119" bestFit="1" customWidth="1"/>
    <col min="23" max="23" width="14" style="119" bestFit="1" customWidth="1"/>
    <col min="24" max="16384" width="9.1796875" style="119"/>
  </cols>
  <sheetData>
    <row r="1" spans="1:23" s="118" customFormat="1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</row>
    <row r="2" spans="1:23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</row>
    <row r="3" spans="1:23" ht="189" customHeight="1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439</v>
      </c>
      <c r="N3" s="18" t="s">
        <v>15</v>
      </c>
      <c r="O3" s="18" t="s">
        <v>438</v>
      </c>
      <c r="P3" s="17" t="s">
        <v>437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 s="130" customFormat="1">
      <c r="A4" s="128">
        <v>1</v>
      </c>
      <c r="B4" s="48" t="s">
        <v>420</v>
      </c>
      <c r="C4" s="129" t="s">
        <v>74</v>
      </c>
      <c r="D4" s="128" t="s">
        <v>356</v>
      </c>
      <c r="E4" s="131"/>
      <c r="F4" s="131"/>
      <c r="G4" s="131"/>
      <c r="H4" s="131"/>
      <c r="I4" s="131"/>
      <c r="J4" s="131"/>
      <c r="K4" s="131"/>
      <c r="L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>
      <c r="A5" s="118"/>
      <c r="B5" s="37" t="s">
        <v>33</v>
      </c>
      <c r="C5" s="37" t="s">
        <v>38</v>
      </c>
      <c r="D5" s="119" t="s">
        <v>356</v>
      </c>
    </row>
    <row r="6" spans="1:23">
      <c r="B6" s="37" t="s">
        <v>421</v>
      </c>
      <c r="C6" s="37" t="s">
        <v>422</v>
      </c>
      <c r="D6" s="119" t="s">
        <v>356</v>
      </c>
      <c r="E6" s="120"/>
      <c r="G6" s="120"/>
      <c r="O6" s="120"/>
      <c r="Q6" s="120"/>
      <c r="V6" s="120"/>
    </row>
    <row r="7" spans="1:23">
      <c r="B7" s="37" t="s">
        <v>423</v>
      </c>
      <c r="C7" s="37" t="s">
        <v>424</v>
      </c>
      <c r="D7" s="119" t="s">
        <v>356</v>
      </c>
    </row>
    <row r="8" spans="1:23">
      <c r="A8" s="118"/>
      <c r="B8" s="37" t="s">
        <v>425</v>
      </c>
      <c r="C8" s="37" t="s">
        <v>284</v>
      </c>
      <c r="D8" s="119" t="s">
        <v>356</v>
      </c>
      <c r="F8" s="120"/>
      <c r="G8" s="120"/>
      <c r="H8" s="120"/>
      <c r="I8" s="120"/>
      <c r="J8" s="120"/>
      <c r="K8" s="120"/>
      <c r="N8" s="126"/>
      <c r="P8" s="120"/>
      <c r="S8" s="120"/>
      <c r="V8" s="120"/>
    </row>
    <row r="9" spans="1:23">
      <c r="B9" s="37" t="s">
        <v>426</v>
      </c>
      <c r="C9" s="37" t="s">
        <v>427</v>
      </c>
      <c r="D9" s="119" t="s">
        <v>356</v>
      </c>
      <c r="F9" s="120"/>
      <c r="G9" s="120"/>
      <c r="H9" s="120"/>
      <c r="I9" s="120"/>
      <c r="J9" s="120"/>
      <c r="K9" s="120"/>
      <c r="N9" s="126"/>
      <c r="P9" s="120"/>
      <c r="S9" s="120"/>
      <c r="V9" s="120"/>
    </row>
    <row r="10" spans="1:23">
      <c r="B10" s="37" t="s">
        <v>428</v>
      </c>
      <c r="C10" s="37" t="s">
        <v>291</v>
      </c>
      <c r="D10" s="119" t="s">
        <v>356</v>
      </c>
      <c r="F10" s="120"/>
      <c r="G10" s="120"/>
      <c r="H10" s="120"/>
      <c r="I10" s="120"/>
      <c r="J10" s="120"/>
      <c r="K10" s="120"/>
      <c r="N10" s="126"/>
      <c r="P10" s="120"/>
      <c r="S10" s="120"/>
      <c r="V10" s="120"/>
    </row>
  </sheetData>
  <mergeCells count="10">
    <mergeCell ref="A1:A3"/>
    <mergeCell ref="B1:B3"/>
    <mergeCell ref="C1:C3"/>
    <mergeCell ref="E1:R1"/>
    <mergeCell ref="S1:W1"/>
    <mergeCell ref="E2:G2"/>
    <mergeCell ref="H2:K2"/>
    <mergeCell ref="L2:O2"/>
    <mergeCell ref="P2:R2"/>
    <mergeCell ref="S2:W2"/>
  </mergeCells>
  <printOptions horizontalCentered="1"/>
  <pageMargins left="0.19684930008748908" right="0.15748031496062992" top="0.74" bottom="0.70866141732283461" header="0.15748031496062992" footer="0.31496062992125984"/>
  <pageSetup paperSize="9" scale="3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231F534-DB04-4ECD-9100-2768F1D5084B}">
          <x14:formula1>
            <xm:f>'D:\MAII\โครงการ\000_ยุทธศาสตร์ 63\ขอข้อมูล\[แบบฟอร์ม QA, QC.xlsx]list'!#REF!</xm:f>
          </x14:formula1>
          <xm:sqref>P4:P1048576 G6:K6 L4:N1048576 F4:F1048576 O11:O1048576 J7:J1048576 J4:J5 D11:D1048576</xm:sqref>
        </x14:dataValidation>
        <x14:dataValidation type="list" allowBlank="1" showInputMessage="1" showErrorMessage="1" xr:uid="{B095D9D1-F155-49C8-8F02-0805AB89B613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5B386-D55E-4B23-BDF2-D5FE54850089}">
  <sheetPr>
    <tabColor rgb="FF92D050"/>
    <pageSetUpPr fitToPage="1"/>
  </sheetPr>
  <dimension ref="A1:W10"/>
  <sheetViews>
    <sheetView showGridLines="0" view="pageBreakPreview" zoomScale="70" zoomScaleNormal="25" zoomScaleSheetLayoutView="70"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sqref="A1:A3"/>
    </sheetView>
  </sheetViews>
  <sheetFormatPr defaultColWidth="9.1796875" defaultRowHeight="27"/>
  <cols>
    <col min="1" max="1" width="9.1796875" style="119"/>
    <col min="2" max="2" width="62.54296875" style="119" bestFit="1" customWidth="1"/>
    <col min="3" max="3" width="12.81640625" style="119" bestFit="1" customWidth="1"/>
    <col min="4" max="4" width="36.81640625" style="119" bestFit="1" customWidth="1"/>
    <col min="5" max="5" width="14.81640625" style="119" bestFit="1" customWidth="1"/>
    <col min="6" max="6" width="21.54296875" style="119" bestFit="1" customWidth="1"/>
    <col min="7" max="7" width="16.26953125" style="119" bestFit="1" customWidth="1"/>
    <col min="8" max="8" width="19.7265625" style="119" bestFit="1" customWidth="1"/>
    <col min="9" max="9" width="10.453125" style="119" bestFit="1" customWidth="1"/>
    <col min="10" max="10" width="15.54296875" style="119" bestFit="1" customWidth="1"/>
    <col min="11" max="11" width="16.453125" style="119" bestFit="1" customWidth="1"/>
    <col min="12" max="12" width="9.7265625" style="119" bestFit="1" customWidth="1"/>
    <col min="13" max="13" width="16" style="119" bestFit="1" customWidth="1"/>
    <col min="14" max="14" width="17" style="119" bestFit="1" customWidth="1"/>
    <col min="15" max="15" width="22.81640625" style="119" bestFit="1" customWidth="1"/>
    <col min="16" max="16" width="12" style="119" bestFit="1" customWidth="1"/>
    <col min="17" max="17" width="10" style="119" bestFit="1" customWidth="1"/>
    <col min="18" max="18" width="13.453125" style="119" bestFit="1" customWidth="1"/>
    <col min="19" max="19" width="10.453125" style="119" bestFit="1" customWidth="1"/>
    <col min="20" max="20" width="25.54296875" style="119" bestFit="1" customWidth="1"/>
    <col min="21" max="21" width="18.1796875" style="119" bestFit="1" customWidth="1"/>
    <col min="22" max="22" width="22" style="119" bestFit="1" customWidth="1"/>
    <col min="23" max="23" width="14" style="119" bestFit="1" customWidth="1"/>
    <col min="24" max="16384" width="9.1796875" style="119"/>
  </cols>
  <sheetData>
    <row r="1" spans="1:23" s="118" customFormat="1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</row>
    <row r="2" spans="1:23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</row>
    <row r="3" spans="1:23" ht="189" customHeight="1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439</v>
      </c>
      <c r="N3" s="18" t="s">
        <v>15</v>
      </c>
      <c r="O3" s="18" t="s">
        <v>438</v>
      </c>
      <c r="P3" s="17" t="s">
        <v>437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 s="130" customFormat="1">
      <c r="A4" s="128">
        <v>1</v>
      </c>
      <c r="B4" s="49" t="s">
        <v>429</v>
      </c>
      <c r="C4" s="129" t="s">
        <v>74</v>
      </c>
      <c r="D4" s="128" t="s">
        <v>356</v>
      </c>
      <c r="E4" s="131"/>
      <c r="F4" s="131"/>
      <c r="G4" s="131"/>
      <c r="H4" s="131"/>
      <c r="I4" s="131"/>
      <c r="J4" s="131"/>
      <c r="K4" s="131"/>
      <c r="L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>
      <c r="A5" s="118"/>
      <c r="B5" s="37" t="s">
        <v>33</v>
      </c>
      <c r="C5" s="37" t="s">
        <v>38</v>
      </c>
      <c r="D5" s="119" t="s">
        <v>356</v>
      </c>
    </row>
    <row r="6" spans="1:23">
      <c r="B6" s="37" t="s">
        <v>421</v>
      </c>
      <c r="C6" s="37" t="s">
        <v>422</v>
      </c>
      <c r="D6" s="119" t="s">
        <v>356</v>
      </c>
      <c r="E6" s="120"/>
      <c r="G6" s="120"/>
      <c r="O6" s="120"/>
      <c r="Q6" s="120"/>
      <c r="V6" s="120"/>
    </row>
    <row r="7" spans="1:23">
      <c r="B7" s="37" t="s">
        <v>423</v>
      </c>
      <c r="C7" s="37" t="s">
        <v>424</v>
      </c>
      <c r="D7" s="119" t="s">
        <v>356</v>
      </c>
    </row>
    <row r="8" spans="1:23">
      <c r="A8" s="118"/>
      <c r="B8" s="37" t="s">
        <v>425</v>
      </c>
      <c r="C8" s="37" t="s">
        <v>284</v>
      </c>
      <c r="D8" s="119" t="s">
        <v>356</v>
      </c>
      <c r="F8" s="120"/>
      <c r="G8" s="120"/>
      <c r="H8" s="120"/>
      <c r="I8" s="120"/>
      <c r="J8" s="120"/>
      <c r="K8" s="120"/>
      <c r="N8" s="126"/>
      <c r="P8" s="120"/>
      <c r="S8" s="120"/>
      <c r="V8" s="120"/>
    </row>
    <row r="9" spans="1:23">
      <c r="B9" s="37" t="s">
        <v>426</v>
      </c>
      <c r="C9" s="37" t="s">
        <v>427</v>
      </c>
      <c r="D9" s="119" t="s">
        <v>356</v>
      </c>
      <c r="F9" s="120"/>
      <c r="G9" s="120"/>
      <c r="H9" s="120"/>
      <c r="I9" s="120"/>
      <c r="J9" s="120"/>
      <c r="K9" s="120"/>
      <c r="N9" s="126"/>
      <c r="P9" s="120"/>
      <c r="S9" s="120"/>
      <c r="V9" s="120"/>
    </row>
    <row r="10" spans="1:23">
      <c r="B10" s="37" t="s">
        <v>428</v>
      </c>
      <c r="C10" s="37" t="s">
        <v>291</v>
      </c>
      <c r="D10" s="119" t="s">
        <v>356</v>
      </c>
      <c r="F10" s="120"/>
      <c r="G10" s="120"/>
      <c r="H10" s="120"/>
      <c r="I10" s="120"/>
      <c r="J10" s="120"/>
      <c r="K10" s="120"/>
      <c r="N10" s="126"/>
      <c r="P10" s="120"/>
      <c r="S10" s="120"/>
      <c r="V10" s="120"/>
    </row>
  </sheetData>
  <mergeCells count="10">
    <mergeCell ref="A1:A3"/>
    <mergeCell ref="B1:B3"/>
    <mergeCell ref="C1:C3"/>
    <mergeCell ref="E1:R1"/>
    <mergeCell ref="S1:W1"/>
    <mergeCell ref="E2:G2"/>
    <mergeCell ref="H2:K2"/>
    <mergeCell ref="L2:O2"/>
    <mergeCell ref="P2:R2"/>
    <mergeCell ref="S2:W2"/>
  </mergeCells>
  <printOptions horizontalCentered="1"/>
  <pageMargins left="0.19684930008748908" right="0.15748031496062992" top="0.74" bottom="0.70866141732283461" header="0.15748031496062992" footer="0.31496062992125984"/>
  <pageSetup paperSize="9" scale="3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7E78A89-BBA2-440C-B775-F1142D4642C8}">
          <x14:formula1>
            <xm:f>'D:\MAII\โครงการ\000_ยุทธศาสตร์ 63\ขอข้อมูล\[แบบฟอร์ม QA, QC.xlsx]list'!#REF!</xm:f>
          </x14:formula1>
          <xm:sqref>P4:P1048576 G6:K6 L4:N1048576 F4:F1048576 O11:O1048576 J7:J1048576 J4:J5 D11:D1048576</xm:sqref>
        </x14:dataValidation>
        <x14:dataValidation type="list" allowBlank="1" showInputMessage="1" showErrorMessage="1" xr:uid="{78E043DC-59AA-405C-851B-C9DB467001D5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54614-6514-4DDB-A9C4-6E4E4F9CDF6F}">
  <sheetPr codeName="Sheet4">
    <tabColor rgb="FFFFFF00"/>
  </sheetPr>
  <dimension ref="A1:X21"/>
  <sheetViews>
    <sheetView showGridLines="0" zoomScale="70" zoomScaleNormal="70" workbookViewId="0">
      <pane xSplit="2" ySplit="3" topLeftCell="C4" activePane="bottomRight" state="frozen"/>
      <selection activeCell="O12" sqref="O12"/>
      <selection pane="topRight" activeCell="O12" sqref="O12"/>
      <selection pane="bottomLeft" activeCell="O12" sqref="O12"/>
      <selection pane="bottomRight" sqref="A1:X3"/>
    </sheetView>
  </sheetViews>
  <sheetFormatPr defaultColWidth="16.1796875" defaultRowHeight="27"/>
  <cols>
    <col min="1" max="1" width="9.1796875" style="2" bestFit="1" customWidth="1"/>
    <col min="2" max="2" width="41.1796875" style="2" bestFit="1" customWidth="1"/>
    <col min="3" max="3" width="14.54296875" style="2" bestFit="1" customWidth="1"/>
    <col min="4" max="10" width="34.7265625" style="2" customWidth="1"/>
    <col min="11" max="23" width="22.90625" style="2" customWidth="1"/>
    <col min="24" max="24" width="34.7265625" style="2" customWidth="1"/>
    <col min="25" max="16384" width="16.1796875" style="2"/>
  </cols>
  <sheetData>
    <row r="1" spans="1:24" s="1" customFormat="1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  <c r="X1" s="33" t="s">
        <v>36</v>
      </c>
    </row>
    <row r="2" spans="1:24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  <c r="X2" s="33"/>
    </row>
    <row r="3" spans="1:24" s="4" customFormat="1" ht="81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35</v>
      </c>
      <c r="N3" s="18" t="s">
        <v>15</v>
      </c>
      <c r="O3" s="18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  <c r="X3" s="33"/>
    </row>
    <row r="4" spans="1:24" s="59" customFormat="1">
      <c r="A4" s="20">
        <v>1</v>
      </c>
      <c r="B4" s="21" t="s">
        <v>187</v>
      </c>
      <c r="C4" s="21" t="s">
        <v>74</v>
      </c>
      <c r="D4" s="57" t="s">
        <v>25</v>
      </c>
      <c r="E4" s="27"/>
      <c r="F4" s="26"/>
      <c r="G4" s="26"/>
      <c r="H4" s="58"/>
      <c r="I4" s="27"/>
      <c r="J4" s="26"/>
      <c r="K4" s="27"/>
      <c r="L4" s="26"/>
      <c r="M4" s="26"/>
      <c r="N4" s="26"/>
      <c r="O4" s="26"/>
      <c r="P4" s="26"/>
      <c r="Q4" s="27"/>
      <c r="R4" s="27"/>
    </row>
    <row r="5" spans="1:24" s="4" customFormat="1">
      <c r="A5" s="6"/>
      <c r="B5" s="8" t="s">
        <v>188</v>
      </c>
      <c r="C5" s="8" t="s">
        <v>59</v>
      </c>
      <c r="D5" s="3" t="s">
        <v>25</v>
      </c>
      <c r="E5" s="8"/>
      <c r="F5" s="6"/>
      <c r="G5" s="6"/>
      <c r="H5" s="8"/>
      <c r="I5" s="8"/>
      <c r="J5" s="6"/>
      <c r="K5" s="8"/>
      <c r="L5" s="3"/>
      <c r="M5" s="6"/>
      <c r="N5" s="6"/>
      <c r="O5" s="6"/>
      <c r="P5" s="6"/>
      <c r="Q5" s="3"/>
      <c r="R5" s="3"/>
    </row>
    <row r="6" spans="1:24" s="4" customFormat="1" ht="22.5" customHeight="1">
      <c r="A6" s="6"/>
      <c r="B6" s="8" t="s">
        <v>189</v>
      </c>
      <c r="C6" s="8" t="s">
        <v>39</v>
      </c>
      <c r="D6" s="3" t="s">
        <v>25</v>
      </c>
      <c r="E6" s="8"/>
      <c r="F6" s="6"/>
      <c r="G6" s="6"/>
      <c r="H6" s="8"/>
      <c r="I6" s="8"/>
      <c r="J6" s="6"/>
      <c r="K6" s="6"/>
      <c r="L6" s="6"/>
      <c r="M6" s="6"/>
      <c r="N6" s="6"/>
      <c r="O6" s="6"/>
      <c r="P6" s="6"/>
      <c r="Q6" s="6"/>
      <c r="R6" s="6"/>
    </row>
    <row r="7" spans="1:24" s="52" customFormat="1">
      <c r="A7" s="6"/>
      <c r="B7" s="8" t="s">
        <v>190</v>
      </c>
      <c r="C7" s="8" t="s">
        <v>191</v>
      </c>
      <c r="D7" s="3" t="s">
        <v>25</v>
      </c>
      <c r="E7" s="3"/>
      <c r="F7" s="3"/>
      <c r="G7" s="3"/>
      <c r="H7" s="3"/>
      <c r="I7" s="8"/>
      <c r="J7" s="3"/>
      <c r="K7" s="3"/>
      <c r="L7" s="3"/>
      <c r="M7" s="3"/>
      <c r="N7" s="3"/>
      <c r="O7" s="3"/>
      <c r="P7" s="3"/>
      <c r="Q7" s="3"/>
      <c r="R7" s="8"/>
      <c r="S7" s="3"/>
      <c r="T7" s="3"/>
      <c r="U7" s="3"/>
      <c r="V7" s="3"/>
      <c r="W7" s="3"/>
    </row>
    <row r="8" spans="1:24" s="25" customFormat="1">
      <c r="A8" s="20">
        <v>2</v>
      </c>
      <c r="B8" s="21" t="s">
        <v>192</v>
      </c>
      <c r="C8" s="21" t="s">
        <v>74</v>
      </c>
      <c r="D8" s="57" t="s">
        <v>25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24">
      <c r="A9" s="6"/>
      <c r="B9" s="8" t="s">
        <v>188</v>
      </c>
      <c r="C9" s="8" t="s">
        <v>59</v>
      </c>
      <c r="D9" s="3" t="s">
        <v>25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24">
      <c r="A10" s="6"/>
      <c r="B10" s="14" t="s">
        <v>193</v>
      </c>
      <c r="C10" s="14" t="s">
        <v>39</v>
      </c>
      <c r="D10" s="3" t="s">
        <v>25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24">
      <c r="A11" s="6"/>
      <c r="B11" s="14" t="s">
        <v>194</v>
      </c>
      <c r="C11" s="14" t="s">
        <v>191</v>
      </c>
      <c r="D11" s="3" t="s">
        <v>25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24" s="25" customFormat="1">
      <c r="A12" s="20">
        <v>3</v>
      </c>
      <c r="B12" s="44" t="s">
        <v>195</v>
      </c>
      <c r="C12" s="44" t="s">
        <v>74</v>
      </c>
      <c r="D12" s="57" t="s">
        <v>25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24">
      <c r="A13" s="6"/>
      <c r="B13" s="8" t="s">
        <v>188</v>
      </c>
      <c r="C13" s="8" t="s">
        <v>59</v>
      </c>
      <c r="D13" s="3" t="s">
        <v>25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24">
      <c r="A14" s="6"/>
      <c r="B14" s="14" t="s">
        <v>196</v>
      </c>
      <c r="C14" s="14" t="s">
        <v>53</v>
      </c>
      <c r="D14" s="6" t="s">
        <v>26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24">
      <c r="A15" s="6"/>
      <c r="B15" s="14" t="s">
        <v>197</v>
      </c>
      <c r="C15" s="14" t="s">
        <v>198</v>
      </c>
      <c r="D15" s="6" t="s">
        <v>26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24" ht="23.25" customHeight="1">
      <c r="A16" s="6"/>
      <c r="B16" s="14" t="s">
        <v>199</v>
      </c>
      <c r="C16" s="53" t="s">
        <v>200</v>
      </c>
      <c r="D16" s="54" t="s">
        <v>26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s="25" customFormat="1">
      <c r="A17" s="20">
        <v>4</v>
      </c>
      <c r="B17" s="22" t="s">
        <v>201</v>
      </c>
      <c r="C17" s="22" t="s">
        <v>74</v>
      </c>
      <c r="D17" s="20" t="s">
        <v>25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>
      <c r="A18" s="6"/>
      <c r="B18" s="8" t="s">
        <v>188</v>
      </c>
      <c r="C18" s="8" t="s">
        <v>59</v>
      </c>
      <c r="D18" s="3" t="s">
        <v>25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>
      <c r="A19" s="6"/>
      <c r="B19" s="56" t="s">
        <v>202</v>
      </c>
      <c r="C19" s="14" t="s">
        <v>39</v>
      </c>
      <c r="D19" s="3" t="s">
        <v>25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>
      <c r="A20" s="6"/>
      <c r="B20" s="56" t="s">
        <v>203</v>
      </c>
      <c r="C20" s="14" t="s">
        <v>39</v>
      </c>
      <c r="D20" s="3" t="s">
        <v>25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>
      <c r="A21" s="6"/>
      <c r="B21" s="43" t="s">
        <v>204</v>
      </c>
      <c r="C21" s="14" t="s">
        <v>39</v>
      </c>
      <c r="D21" s="3" t="s">
        <v>25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</sheetData>
  <mergeCells count="11">
    <mergeCell ref="X1:X3"/>
    <mergeCell ref="A1:A3"/>
    <mergeCell ref="B1:B3"/>
    <mergeCell ref="E1:R1"/>
    <mergeCell ref="S1:W1"/>
    <mergeCell ref="E2:G2"/>
    <mergeCell ref="H2:K2"/>
    <mergeCell ref="L2:O2"/>
    <mergeCell ref="P2:R2"/>
    <mergeCell ref="S2:W2"/>
    <mergeCell ref="C1:C3"/>
  </mergeCells>
  <pageMargins left="0.7" right="0.7" top="0.75" bottom="0.75" header="0.3" footer="0.3"/>
  <pageSetup paperSize="9" scale="6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25EB1D-B77C-49F0-BA04-A7F03762BE55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C1315-EFD5-4BBE-A629-F9F3569EAE17}">
  <sheetPr codeName="Sheet5">
    <tabColor rgb="FFFFFF00"/>
  </sheetPr>
  <dimension ref="A1:X79"/>
  <sheetViews>
    <sheetView showGridLines="0" view="pageBreakPreview" zoomScale="70" zoomScaleNormal="100" zoomScaleSheetLayoutView="70" workbookViewId="0">
      <pane xSplit="2" ySplit="3" topLeftCell="S4" activePane="bottomRight" state="frozen"/>
      <selection activeCell="H17" sqref="H17"/>
      <selection pane="topRight" activeCell="H17" sqref="H17"/>
      <selection pane="bottomLeft" activeCell="H17" sqref="H17"/>
      <selection pane="bottomRight" sqref="A1:X3"/>
    </sheetView>
  </sheetViews>
  <sheetFormatPr defaultColWidth="9.1796875" defaultRowHeight="27"/>
  <cols>
    <col min="1" max="1" width="11.1796875" style="2" bestFit="1" customWidth="1"/>
    <col min="2" max="2" width="43.453125" style="2" bestFit="1" customWidth="1"/>
    <col min="3" max="3" width="20" style="2" bestFit="1" customWidth="1"/>
    <col min="4" max="4" width="26.7265625" style="2" bestFit="1" customWidth="1"/>
    <col min="5" max="5" width="19.54296875" style="2" bestFit="1" customWidth="1"/>
    <col min="6" max="6" width="23.26953125" style="2" bestFit="1" customWidth="1"/>
    <col min="7" max="7" width="21.54296875" style="2" customWidth="1"/>
    <col min="8" max="8" width="42" style="2" customWidth="1"/>
    <col min="9" max="23" width="31" style="2" customWidth="1"/>
    <col min="24" max="16384" width="9.1796875" style="2"/>
  </cols>
  <sheetData>
    <row r="1" spans="1:24" s="1" customFormat="1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  <c r="X1" s="33" t="s">
        <v>36</v>
      </c>
    </row>
    <row r="2" spans="1:24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  <c r="X2" s="33"/>
    </row>
    <row r="3" spans="1:24" s="4" customFormat="1" ht="81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35</v>
      </c>
      <c r="N3" s="18" t="s">
        <v>15</v>
      </c>
      <c r="O3" s="18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  <c r="X3" s="33"/>
    </row>
    <row r="4" spans="1:24" s="59" customFormat="1">
      <c r="A4" s="65">
        <v>1</v>
      </c>
      <c r="B4" s="66" t="s">
        <v>220</v>
      </c>
      <c r="C4" s="66" t="s">
        <v>74</v>
      </c>
      <c r="D4" s="59" t="s">
        <v>25</v>
      </c>
      <c r="H4" s="67"/>
      <c r="I4" s="67"/>
      <c r="J4" s="67"/>
      <c r="K4" s="67"/>
      <c r="Q4" s="68"/>
      <c r="R4" s="68"/>
      <c r="S4" s="68"/>
      <c r="T4" s="68"/>
      <c r="U4" s="68"/>
      <c r="V4" s="68"/>
      <c r="W4" s="68"/>
    </row>
    <row r="5" spans="1:24" s="4" customFormat="1">
      <c r="B5" s="8" t="s">
        <v>188</v>
      </c>
      <c r="C5" s="8" t="s">
        <v>59</v>
      </c>
      <c r="D5" s="4" t="s">
        <v>25</v>
      </c>
      <c r="I5" s="61"/>
      <c r="K5" s="61"/>
      <c r="Q5" s="61"/>
      <c r="R5" s="61"/>
      <c r="S5" s="61"/>
      <c r="T5" s="61"/>
      <c r="U5" s="61"/>
      <c r="V5" s="61"/>
      <c r="W5" s="61"/>
    </row>
    <row r="6" spans="1:24">
      <c r="A6" s="6"/>
      <c r="B6" s="14" t="s">
        <v>221</v>
      </c>
      <c r="C6" s="14" t="s">
        <v>82</v>
      </c>
      <c r="D6" s="4" t="s">
        <v>25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4">
      <c r="A7" s="6"/>
      <c r="B7" s="62" t="s">
        <v>110</v>
      </c>
      <c r="C7" s="11" t="s">
        <v>39</v>
      </c>
      <c r="D7" s="4" t="s">
        <v>25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4">
      <c r="A8" s="6"/>
      <c r="B8" s="62" t="s">
        <v>222</v>
      </c>
      <c r="C8" s="11" t="s">
        <v>53</v>
      </c>
      <c r="D8" s="4" t="s">
        <v>25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4" s="25" customFormat="1">
      <c r="A9" s="20">
        <v>2</v>
      </c>
      <c r="B9" s="22" t="s">
        <v>223</v>
      </c>
      <c r="C9" s="66" t="s">
        <v>74</v>
      </c>
      <c r="D9" s="59" t="s">
        <v>25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4">
      <c r="A10" s="6"/>
      <c r="B10" s="62" t="s">
        <v>225</v>
      </c>
      <c r="C10" s="14" t="s">
        <v>224</v>
      </c>
      <c r="D10" s="4" t="s">
        <v>25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>
      <c r="A11" s="6"/>
      <c r="B11" s="62" t="s">
        <v>226</v>
      </c>
      <c r="C11" s="14" t="s">
        <v>53</v>
      </c>
      <c r="D11" s="4" t="s">
        <v>25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4">
      <c r="A12" s="6"/>
      <c r="B12" s="14" t="s">
        <v>227</v>
      </c>
      <c r="C12" s="14" t="s">
        <v>82</v>
      </c>
      <c r="D12" s="4" t="s">
        <v>25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4">
      <c r="A13" s="6"/>
      <c r="B13" s="40" t="s">
        <v>228</v>
      </c>
      <c r="C13" s="11" t="s">
        <v>232</v>
      </c>
      <c r="D13" s="4" t="s">
        <v>25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4">
      <c r="A14" s="6"/>
      <c r="B14" s="40" t="s">
        <v>229</v>
      </c>
      <c r="C14" s="11" t="s">
        <v>200</v>
      </c>
      <c r="D14" s="4" t="s">
        <v>25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4">
      <c r="A15" s="6"/>
      <c r="B15" s="40" t="s">
        <v>230</v>
      </c>
      <c r="C15" s="11" t="s">
        <v>200</v>
      </c>
      <c r="D15" s="4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4">
      <c r="A16" s="6"/>
      <c r="B16" s="63" t="s">
        <v>231</v>
      </c>
      <c r="C16" s="64" t="s">
        <v>431</v>
      </c>
      <c r="D16" s="4" t="s">
        <v>25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>
      <c r="A68" s="6"/>
    </row>
    <row r="69" spans="1:23">
      <c r="A69" s="6"/>
    </row>
    <row r="70" spans="1:23">
      <c r="A70" s="6"/>
    </row>
    <row r="71" spans="1:23">
      <c r="A71" s="6"/>
    </row>
    <row r="72" spans="1:23">
      <c r="A72" s="6"/>
    </row>
    <row r="73" spans="1:23">
      <c r="A73" s="6"/>
    </row>
    <row r="74" spans="1:23">
      <c r="A74" s="6"/>
    </row>
    <row r="75" spans="1:23">
      <c r="A75" s="6"/>
    </row>
    <row r="76" spans="1:23">
      <c r="A76" s="6"/>
    </row>
    <row r="77" spans="1:23">
      <c r="A77" s="6"/>
    </row>
    <row r="78" spans="1:23">
      <c r="A78" s="6"/>
    </row>
    <row r="79" spans="1:23">
      <c r="A79" s="6"/>
    </row>
  </sheetData>
  <mergeCells count="11">
    <mergeCell ref="X1:X3"/>
    <mergeCell ref="A1:A3"/>
    <mergeCell ref="B1:B3"/>
    <mergeCell ref="C1:C3"/>
    <mergeCell ref="E1:R1"/>
    <mergeCell ref="E2:G2"/>
    <mergeCell ref="H2:K2"/>
    <mergeCell ref="L2:O2"/>
    <mergeCell ref="P2:R2"/>
    <mergeCell ref="S2:W2"/>
    <mergeCell ref="S1:W1"/>
  </mergeCells>
  <dataValidations count="1">
    <dataValidation type="list" allowBlank="1" showInputMessage="1" showErrorMessage="1" sqref="P4:P1048576 M5:M1048576 L4:L1048576 J5:J1048576 F4:F1048576 D17:D1048576 O80:O1048576 N4:N1048576" xr:uid="{2E28BC97-83D2-4F8B-88B3-1E2D91FF3613}">
      <formula1>#REF!</formula1>
    </dataValidation>
  </dataValidations>
  <pageMargins left="0.7" right="0.7" top="0.75" bottom="0.75" header="0.3" footer="0.3"/>
  <pageSetup paperSize="9" scale="73" orientation="landscape" r:id="rId1"/>
  <colBreaks count="1" manualBreakCount="1">
    <brk id="7" max="1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AC5AF8-F441-4F97-8D08-A926182A0A37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EFBDF-2289-40A4-8BEB-DC0400F5937E}">
  <sheetPr codeName="Sheet6">
    <tabColor rgb="FFFFFF00"/>
  </sheetPr>
  <dimension ref="A1:Y197"/>
  <sheetViews>
    <sheetView showGridLines="0" view="pageBreakPreview" zoomScale="70" zoomScaleNormal="70" zoomScaleSheetLayoutView="70" workbookViewId="0">
      <selection sqref="A1:A3"/>
    </sheetView>
  </sheetViews>
  <sheetFormatPr defaultColWidth="9.1796875" defaultRowHeight="27"/>
  <cols>
    <col min="1" max="1" width="8.81640625" style="2" bestFit="1" customWidth="1"/>
    <col min="2" max="2" width="56.7265625" style="2" bestFit="1" customWidth="1"/>
    <col min="3" max="3" width="25" style="2" bestFit="1" customWidth="1"/>
    <col min="4" max="4" width="36.54296875" style="2" bestFit="1" customWidth="1"/>
    <col min="5" max="5" width="18" style="2" bestFit="1" customWidth="1"/>
    <col min="6" max="6" width="28.7265625" style="2" bestFit="1" customWidth="1"/>
    <col min="7" max="7" width="21.81640625" style="2" bestFit="1" customWidth="1"/>
    <col min="8" max="8" width="19.54296875" style="2" bestFit="1" customWidth="1"/>
    <col min="9" max="14" width="24" style="2" customWidth="1"/>
    <col min="15" max="15" width="28.1796875" style="2" customWidth="1"/>
    <col min="16" max="16" width="14.7265625" style="2" bestFit="1" customWidth="1"/>
    <col min="17" max="17" width="15.36328125" style="2" customWidth="1"/>
    <col min="18" max="18" width="17.1796875" style="2" customWidth="1"/>
    <col min="19" max="23" width="25.81640625" style="2" customWidth="1"/>
    <col min="24" max="24" width="14.26953125" style="2" bestFit="1" customWidth="1"/>
    <col min="25" max="25" width="23.453125" style="2" customWidth="1"/>
    <col min="26" max="16384" width="9.1796875" style="2"/>
  </cols>
  <sheetData>
    <row r="1" spans="1:25" s="1" customFormat="1" ht="15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  <c r="X1" s="33" t="s">
        <v>36</v>
      </c>
    </row>
    <row r="2" spans="1:25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  <c r="X2" s="33"/>
    </row>
    <row r="3" spans="1:25" s="4" customFormat="1" ht="108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35</v>
      </c>
      <c r="N3" s="18" t="s">
        <v>15</v>
      </c>
      <c r="O3" s="18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  <c r="X3" s="33"/>
    </row>
    <row r="4" spans="1:25" s="59" customFormat="1">
      <c r="A4" s="65">
        <v>1</v>
      </c>
      <c r="B4" s="82" t="s">
        <v>52</v>
      </c>
      <c r="C4" s="82" t="s">
        <v>74</v>
      </c>
      <c r="D4" s="59" t="s">
        <v>25</v>
      </c>
      <c r="I4" s="68"/>
      <c r="K4" s="68"/>
      <c r="O4" s="68"/>
      <c r="Q4" s="68"/>
    </row>
    <row r="5" spans="1:25" s="71" customFormat="1">
      <c r="A5" s="69"/>
      <c r="B5" s="70" t="s">
        <v>54</v>
      </c>
      <c r="C5" s="73" t="s">
        <v>53</v>
      </c>
      <c r="D5" s="71" t="s">
        <v>25</v>
      </c>
      <c r="I5" s="72"/>
      <c r="K5" s="72"/>
      <c r="O5" s="72"/>
      <c r="Q5" s="72"/>
    </row>
    <row r="6" spans="1:25" s="71" customFormat="1">
      <c r="A6" s="69"/>
      <c r="B6" s="70" t="s">
        <v>55</v>
      </c>
      <c r="C6" s="73" t="s">
        <v>53</v>
      </c>
      <c r="D6" s="71" t="s">
        <v>25</v>
      </c>
      <c r="I6" s="72"/>
      <c r="K6" s="72"/>
      <c r="O6" s="72"/>
      <c r="Q6" s="72"/>
    </row>
    <row r="7" spans="1:25" s="71" customFormat="1">
      <c r="A7" s="69"/>
      <c r="B7" s="73" t="s">
        <v>56</v>
      </c>
      <c r="C7" s="73" t="s">
        <v>74</v>
      </c>
      <c r="D7" s="71" t="s">
        <v>25</v>
      </c>
      <c r="I7" s="72"/>
      <c r="K7" s="72"/>
      <c r="O7" s="72"/>
      <c r="Q7" s="72"/>
    </row>
    <row r="8" spans="1:25" s="71" customFormat="1">
      <c r="A8" s="69"/>
      <c r="B8" s="73" t="s">
        <v>57</v>
      </c>
      <c r="C8" s="73" t="s">
        <v>74</v>
      </c>
      <c r="D8" s="71" t="s">
        <v>25</v>
      </c>
      <c r="I8" s="72"/>
      <c r="K8" s="72"/>
      <c r="O8" s="72"/>
      <c r="Q8" s="72"/>
    </row>
    <row r="9" spans="1:25" s="71" customFormat="1">
      <c r="A9" s="69"/>
      <c r="B9" s="70" t="s">
        <v>58</v>
      </c>
      <c r="C9" s="73" t="s">
        <v>59</v>
      </c>
      <c r="D9" s="71" t="s">
        <v>25</v>
      </c>
      <c r="I9" s="72"/>
      <c r="K9" s="72"/>
      <c r="O9" s="72"/>
      <c r="Q9" s="72"/>
    </row>
    <row r="10" spans="1:25" s="71" customFormat="1">
      <c r="A10" s="69"/>
      <c r="B10" s="70" t="s">
        <v>27</v>
      </c>
      <c r="C10" s="73" t="s">
        <v>60</v>
      </c>
      <c r="D10" s="71" t="s">
        <v>25</v>
      </c>
      <c r="I10" s="72"/>
      <c r="K10" s="72"/>
      <c r="O10" s="72"/>
      <c r="Q10" s="72"/>
    </row>
    <row r="11" spans="1:25" s="71" customFormat="1">
      <c r="A11" s="69"/>
      <c r="B11" s="70" t="s">
        <v>142</v>
      </c>
      <c r="C11" s="70" t="s">
        <v>74</v>
      </c>
      <c r="D11" s="71" t="s">
        <v>25</v>
      </c>
      <c r="I11" s="72"/>
      <c r="K11" s="72"/>
      <c r="O11" s="72"/>
      <c r="Q11" s="72"/>
    </row>
    <row r="12" spans="1:25" s="71" customFormat="1">
      <c r="A12" s="69"/>
      <c r="B12" s="74" t="s">
        <v>121</v>
      </c>
      <c r="C12" s="70"/>
      <c r="D12" s="71" t="s">
        <v>25</v>
      </c>
      <c r="I12" s="72"/>
      <c r="K12" s="72"/>
      <c r="O12" s="72"/>
      <c r="Q12" s="72"/>
    </row>
    <row r="13" spans="1:25" s="71" customFormat="1">
      <c r="A13" s="69"/>
      <c r="B13" s="70" t="s">
        <v>61</v>
      </c>
      <c r="C13" s="73" t="s">
        <v>62</v>
      </c>
      <c r="D13" s="71" t="s">
        <v>25</v>
      </c>
      <c r="I13" s="72"/>
      <c r="K13" s="72"/>
      <c r="O13" s="72"/>
      <c r="Q13" s="72"/>
    </row>
    <row r="14" spans="1:25" s="71" customFormat="1">
      <c r="A14" s="69"/>
      <c r="B14" s="73" t="s">
        <v>63</v>
      </c>
      <c r="C14" s="73" t="s">
        <v>53</v>
      </c>
      <c r="D14" s="71" t="s">
        <v>25</v>
      </c>
      <c r="I14" s="72"/>
      <c r="K14" s="72"/>
      <c r="O14" s="72"/>
      <c r="Q14" s="72"/>
    </row>
    <row r="15" spans="1:25" s="6" customFormat="1">
      <c r="B15" s="75" t="s">
        <v>64</v>
      </c>
      <c r="C15" s="8" t="s">
        <v>39</v>
      </c>
      <c r="D15" s="71" t="s">
        <v>25</v>
      </c>
      <c r="I15" s="3"/>
      <c r="K15" s="3"/>
      <c r="Q15" s="3"/>
      <c r="X15" s="7"/>
      <c r="Y15" s="8"/>
    </row>
    <row r="16" spans="1:25" s="6" customFormat="1">
      <c r="B16" s="75" t="s">
        <v>65</v>
      </c>
      <c r="C16" s="8" t="s">
        <v>39</v>
      </c>
      <c r="D16" s="71" t="s">
        <v>25</v>
      </c>
      <c r="I16" s="3"/>
      <c r="K16" s="3"/>
      <c r="Q16" s="3"/>
      <c r="X16" s="7"/>
    </row>
    <row r="17" spans="1:24">
      <c r="A17" s="6"/>
      <c r="B17" s="75" t="s">
        <v>66</v>
      </c>
      <c r="C17" s="8" t="s">
        <v>39</v>
      </c>
      <c r="D17" s="71" t="s">
        <v>25</v>
      </c>
      <c r="E17" s="6"/>
      <c r="F17" s="6"/>
      <c r="G17" s="6"/>
      <c r="H17" s="6"/>
      <c r="I17" s="8"/>
      <c r="J17" s="6"/>
      <c r="K17" s="3"/>
      <c r="L17" s="6"/>
      <c r="M17" s="6"/>
      <c r="N17" s="6"/>
      <c r="O17" s="6"/>
      <c r="P17" s="6"/>
      <c r="Q17" s="3"/>
      <c r="R17" s="6"/>
      <c r="S17" s="6"/>
      <c r="T17" s="6"/>
      <c r="U17" s="6"/>
      <c r="V17" s="6"/>
      <c r="W17" s="6"/>
      <c r="X17" s="10"/>
    </row>
    <row r="18" spans="1:24">
      <c r="A18" s="6"/>
      <c r="B18" s="75" t="s">
        <v>67</v>
      </c>
      <c r="C18" s="8" t="s">
        <v>39</v>
      </c>
      <c r="D18" s="71" t="s">
        <v>25</v>
      </c>
      <c r="E18" s="6"/>
      <c r="F18" s="6"/>
      <c r="G18" s="6"/>
      <c r="H18" s="6"/>
      <c r="I18" s="8"/>
      <c r="J18" s="6"/>
      <c r="K18" s="3"/>
      <c r="L18" s="6"/>
      <c r="M18" s="6"/>
      <c r="N18" s="6"/>
      <c r="O18" s="6"/>
      <c r="P18" s="6"/>
      <c r="Q18" s="3"/>
      <c r="R18" s="6"/>
      <c r="S18" s="6"/>
      <c r="T18" s="6"/>
      <c r="U18" s="6"/>
      <c r="V18" s="6"/>
      <c r="W18" s="6"/>
      <c r="X18" s="10"/>
    </row>
    <row r="19" spans="1:24">
      <c r="A19" s="6"/>
      <c r="B19" s="75" t="s">
        <v>68</v>
      </c>
      <c r="C19" s="8" t="s">
        <v>39</v>
      </c>
      <c r="D19" s="71" t="s">
        <v>25</v>
      </c>
      <c r="E19" s="6"/>
      <c r="F19" s="6"/>
      <c r="G19" s="6"/>
      <c r="H19" s="6"/>
      <c r="I19" s="8"/>
      <c r="J19" s="6"/>
      <c r="K19" s="3"/>
      <c r="L19" s="6"/>
      <c r="M19" s="6"/>
      <c r="N19" s="6"/>
      <c r="O19" s="6"/>
      <c r="P19" s="6"/>
      <c r="Q19" s="3"/>
      <c r="R19" s="6"/>
      <c r="S19" s="6"/>
      <c r="T19" s="6"/>
      <c r="U19" s="6"/>
      <c r="V19" s="6"/>
      <c r="W19" s="6"/>
      <c r="X19" s="10"/>
    </row>
    <row r="20" spans="1:24">
      <c r="A20" s="6"/>
      <c r="B20" s="75" t="s">
        <v>69</v>
      </c>
      <c r="C20" s="8" t="s">
        <v>39</v>
      </c>
      <c r="D20" s="71" t="s">
        <v>25</v>
      </c>
      <c r="E20" s="6"/>
      <c r="F20" s="6"/>
      <c r="G20" s="6"/>
      <c r="H20" s="6"/>
      <c r="I20" s="8"/>
      <c r="J20" s="6"/>
      <c r="K20" s="3"/>
      <c r="L20" s="6"/>
      <c r="M20" s="6"/>
      <c r="N20" s="6"/>
      <c r="O20" s="6"/>
      <c r="P20" s="6"/>
      <c r="Q20" s="3"/>
      <c r="R20" s="6"/>
      <c r="S20" s="6"/>
      <c r="T20" s="6"/>
      <c r="U20" s="6"/>
      <c r="V20" s="6"/>
      <c r="W20" s="6"/>
      <c r="X20" s="10"/>
    </row>
    <row r="21" spans="1:24">
      <c r="A21" s="6"/>
      <c r="B21" s="75" t="s">
        <v>70</v>
      </c>
      <c r="C21" s="8" t="s">
        <v>39</v>
      </c>
      <c r="D21" s="71" t="s">
        <v>25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</row>
    <row r="22" spans="1:24">
      <c r="A22" s="6"/>
      <c r="B22" s="75" t="s">
        <v>71</v>
      </c>
      <c r="C22" s="8" t="s">
        <v>39</v>
      </c>
      <c r="D22" s="71" t="s">
        <v>25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3"/>
    </row>
    <row r="23" spans="1:24">
      <c r="A23" s="6"/>
      <c r="B23" s="75" t="s">
        <v>72</v>
      </c>
      <c r="C23" s="8" t="s">
        <v>39</v>
      </c>
      <c r="D23" s="71" t="s">
        <v>25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3"/>
    </row>
    <row r="24" spans="1:24">
      <c r="A24" s="5"/>
      <c r="B24" s="51" t="s">
        <v>73</v>
      </c>
      <c r="C24" s="8" t="s">
        <v>53</v>
      </c>
      <c r="D24" s="71" t="s">
        <v>25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3"/>
    </row>
    <row r="25" spans="1:24">
      <c r="A25" s="6"/>
      <c r="B25" s="55" t="s">
        <v>40</v>
      </c>
      <c r="C25" s="14" t="s">
        <v>45</v>
      </c>
      <c r="D25" s="71" t="s">
        <v>25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4">
      <c r="A26" s="6"/>
      <c r="B26" s="55" t="s">
        <v>42</v>
      </c>
      <c r="C26" s="14" t="s">
        <v>43</v>
      </c>
      <c r="D26" s="71" t="s">
        <v>25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4">
      <c r="A27" s="6"/>
      <c r="B27" s="55" t="s">
        <v>41</v>
      </c>
      <c r="C27" s="14" t="s">
        <v>44</v>
      </c>
      <c r="D27" s="71" t="s">
        <v>25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4">
      <c r="A28" s="6"/>
      <c r="B28" s="76" t="s">
        <v>122</v>
      </c>
      <c r="C28" s="14"/>
      <c r="D28" s="71" t="s">
        <v>25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4">
      <c r="A29" s="6"/>
      <c r="B29" s="55" t="s">
        <v>122</v>
      </c>
      <c r="C29" s="14" t="s">
        <v>120</v>
      </c>
      <c r="D29" s="71" t="s">
        <v>25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4">
      <c r="A30" s="6"/>
      <c r="B30" s="55" t="s">
        <v>143</v>
      </c>
      <c r="C30" s="55" t="s">
        <v>74</v>
      </c>
      <c r="D30" s="71" t="s">
        <v>25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4">
      <c r="A31" s="6"/>
      <c r="B31" s="55" t="s">
        <v>75</v>
      </c>
      <c r="C31" s="14" t="s">
        <v>76</v>
      </c>
      <c r="D31" s="71" t="s">
        <v>25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4">
      <c r="A32" s="6"/>
      <c r="B32" s="55" t="s">
        <v>81</v>
      </c>
      <c r="C32" s="14" t="s">
        <v>82</v>
      </c>
      <c r="D32" s="71" t="s">
        <v>25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>
      <c r="A33" s="6"/>
      <c r="B33" s="14" t="s">
        <v>77</v>
      </c>
      <c r="C33" s="14" t="s">
        <v>76</v>
      </c>
      <c r="D33" s="71" t="s">
        <v>25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>
      <c r="A34" s="6"/>
      <c r="B34" s="62" t="s">
        <v>83</v>
      </c>
      <c r="C34" s="14" t="s">
        <v>88</v>
      </c>
      <c r="D34" s="71" t="s">
        <v>25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>
      <c r="A35" s="6"/>
      <c r="B35" s="62" t="s">
        <v>84</v>
      </c>
      <c r="C35" s="14" t="s">
        <v>88</v>
      </c>
      <c r="D35" s="71" t="s">
        <v>25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>
      <c r="A36" s="6"/>
      <c r="B36" s="62" t="s">
        <v>85</v>
      </c>
      <c r="C36" s="14" t="s">
        <v>88</v>
      </c>
      <c r="D36" s="71" t="s">
        <v>25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>
      <c r="A37" s="6"/>
      <c r="B37" s="62" t="s">
        <v>86</v>
      </c>
      <c r="C37" s="14" t="s">
        <v>88</v>
      </c>
      <c r="D37" s="71" t="s">
        <v>25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>
      <c r="A38" s="6"/>
      <c r="B38" s="62" t="s">
        <v>87</v>
      </c>
      <c r="C38" s="14" t="s">
        <v>88</v>
      </c>
      <c r="D38" s="71" t="s">
        <v>25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>
      <c r="A39" s="6"/>
      <c r="B39" s="62" t="s">
        <v>72</v>
      </c>
      <c r="C39" s="14" t="s">
        <v>88</v>
      </c>
      <c r="D39" s="71" t="s">
        <v>25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>
      <c r="A40" s="6"/>
      <c r="B40" s="14" t="s">
        <v>78</v>
      </c>
      <c r="C40" s="14" t="s">
        <v>76</v>
      </c>
      <c r="D40" s="71" t="s">
        <v>25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>
      <c r="A41" s="6"/>
      <c r="B41" s="62" t="s">
        <v>89</v>
      </c>
      <c r="C41" s="14" t="s">
        <v>88</v>
      </c>
      <c r="D41" s="71" t="s">
        <v>25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>
      <c r="A42" s="6"/>
      <c r="B42" s="62" t="s">
        <v>90</v>
      </c>
      <c r="C42" s="14" t="s">
        <v>88</v>
      </c>
      <c r="D42" s="71" t="s">
        <v>25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>
      <c r="A43" s="6"/>
      <c r="B43" s="62" t="s">
        <v>91</v>
      </c>
      <c r="C43" s="14" t="s">
        <v>88</v>
      </c>
      <c r="D43" s="71" t="s">
        <v>25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>
      <c r="A44" s="6"/>
      <c r="B44" s="62" t="s">
        <v>92</v>
      </c>
      <c r="C44" s="14" t="s">
        <v>88</v>
      </c>
      <c r="D44" s="71" t="s">
        <v>25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>
      <c r="A45" s="6"/>
      <c r="B45" s="62" t="s">
        <v>93</v>
      </c>
      <c r="C45" s="14" t="s">
        <v>88</v>
      </c>
      <c r="D45" s="71" t="s">
        <v>25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>
      <c r="A46" s="6"/>
      <c r="B46" s="62" t="s">
        <v>72</v>
      </c>
      <c r="C46" s="14" t="s">
        <v>88</v>
      </c>
      <c r="D46" s="71" t="s">
        <v>25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>
      <c r="A47" s="6"/>
      <c r="B47" s="14" t="s">
        <v>94</v>
      </c>
      <c r="C47" s="14" t="s">
        <v>76</v>
      </c>
      <c r="D47" s="71" t="s">
        <v>25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>
      <c r="A48" s="6"/>
      <c r="B48" s="62" t="s">
        <v>95</v>
      </c>
      <c r="C48" s="14" t="s">
        <v>88</v>
      </c>
      <c r="D48" s="71" t="s">
        <v>25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>
      <c r="A49" s="6"/>
      <c r="B49" s="62" t="s">
        <v>96</v>
      </c>
      <c r="C49" s="14" t="s">
        <v>88</v>
      </c>
      <c r="D49" s="71" t="s">
        <v>25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A50" s="6"/>
      <c r="B50" s="62" t="s">
        <v>97</v>
      </c>
      <c r="C50" s="14" t="s">
        <v>88</v>
      </c>
      <c r="D50" s="71" t="s">
        <v>25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A51" s="6"/>
      <c r="B51" s="62" t="s">
        <v>98</v>
      </c>
      <c r="C51" s="14" t="s">
        <v>88</v>
      </c>
      <c r="D51" s="71" t="s">
        <v>25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>
      <c r="A52" s="6"/>
      <c r="B52" s="62" t="s">
        <v>99</v>
      </c>
      <c r="C52" s="14" t="s">
        <v>88</v>
      </c>
      <c r="D52" s="71" t="s">
        <v>25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>
      <c r="A53" s="6"/>
      <c r="B53" s="62" t="s">
        <v>72</v>
      </c>
      <c r="C53" s="14" t="s">
        <v>88</v>
      </c>
      <c r="D53" s="71" t="s">
        <v>25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>
      <c r="A54" s="6"/>
      <c r="B54" s="14" t="s">
        <v>79</v>
      </c>
      <c r="C54" s="14" t="s">
        <v>76</v>
      </c>
      <c r="D54" s="71" t="s">
        <v>25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>
      <c r="A55" s="6"/>
      <c r="B55" s="62" t="s">
        <v>100</v>
      </c>
      <c r="C55" s="14" t="s">
        <v>88</v>
      </c>
      <c r="D55" s="71" t="s">
        <v>25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>
      <c r="A56" s="6"/>
      <c r="B56" s="62" t="s">
        <v>101</v>
      </c>
      <c r="C56" s="14" t="s">
        <v>88</v>
      </c>
      <c r="D56" s="71" t="s">
        <v>25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>
      <c r="A57" s="6"/>
      <c r="B57" s="62" t="s">
        <v>102</v>
      </c>
      <c r="C57" s="14" t="s">
        <v>88</v>
      </c>
      <c r="D57" s="71" t="s">
        <v>25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>
      <c r="A58" s="6"/>
      <c r="B58" s="62" t="s">
        <v>103</v>
      </c>
      <c r="C58" s="14" t="s">
        <v>88</v>
      </c>
      <c r="D58" s="71" t="s">
        <v>25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>
      <c r="A59" s="6"/>
      <c r="B59" s="62" t="s">
        <v>104</v>
      </c>
      <c r="C59" s="14" t="s">
        <v>88</v>
      </c>
      <c r="D59" s="71" t="s">
        <v>25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>
      <c r="A60" s="6"/>
      <c r="B60" s="14" t="s">
        <v>80</v>
      </c>
      <c r="C60" s="14" t="s">
        <v>76</v>
      </c>
      <c r="D60" s="71" t="s">
        <v>25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>
      <c r="A61" s="6"/>
      <c r="B61" s="62" t="s">
        <v>105</v>
      </c>
      <c r="C61" s="14" t="s">
        <v>88</v>
      </c>
      <c r="D61" s="71" t="s">
        <v>25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>
      <c r="A62" s="6"/>
      <c r="B62" s="62" t="s">
        <v>106</v>
      </c>
      <c r="C62" s="14" t="s">
        <v>88</v>
      </c>
      <c r="D62" s="71" t="s">
        <v>25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>
      <c r="A63" s="6"/>
      <c r="B63" s="62" t="s">
        <v>107</v>
      </c>
      <c r="C63" s="14" t="s">
        <v>88</v>
      </c>
      <c r="D63" s="71" t="s">
        <v>25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>
      <c r="A64" s="6"/>
      <c r="B64" s="62" t="s">
        <v>108</v>
      </c>
      <c r="C64" s="14" t="s">
        <v>88</v>
      </c>
      <c r="D64" s="71" t="s">
        <v>25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>
      <c r="A65" s="6"/>
      <c r="B65" s="62" t="s">
        <v>109</v>
      </c>
      <c r="C65" s="14" t="s">
        <v>88</v>
      </c>
      <c r="D65" s="71" t="s">
        <v>25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>
      <c r="A66" s="6"/>
      <c r="B66" s="62" t="s">
        <v>72</v>
      </c>
      <c r="C66" s="14" t="s">
        <v>88</v>
      </c>
      <c r="D66" s="71" t="s">
        <v>25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>
      <c r="A67" s="6"/>
      <c r="B67" s="14" t="s">
        <v>72</v>
      </c>
      <c r="C67" s="14" t="s">
        <v>76</v>
      </c>
      <c r="D67" s="71" t="s">
        <v>25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>
      <c r="A68" s="6"/>
      <c r="B68" s="55" t="s">
        <v>110</v>
      </c>
      <c r="C68" s="14" t="s">
        <v>111</v>
      </c>
      <c r="D68" s="71" t="s">
        <v>25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>
      <c r="A69" s="6"/>
      <c r="B69" s="55" t="s">
        <v>112</v>
      </c>
      <c r="C69" s="14" t="s">
        <v>113</v>
      </c>
      <c r="D69" s="71" t="s">
        <v>25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>
      <c r="A70" s="6"/>
      <c r="B70" s="55" t="s">
        <v>114</v>
      </c>
      <c r="C70" s="14" t="s">
        <v>115</v>
      </c>
      <c r="D70" s="71" t="s">
        <v>25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>
      <c r="A71" s="6"/>
      <c r="B71" s="55" t="s">
        <v>144</v>
      </c>
      <c r="C71" s="55" t="s">
        <v>74</v>
      </c>
      <c r="D71" s="71" t="s">
        <v>25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>
      <c r="A72" s="6"/>
      <c r="B72" s="55" t="s">
        <v>116</v>
      </c>
      <c r="C72" s="14" t="s">
        <v>53</v>
      </c>
      <c r="D72" s="71" t="s">
        <v>25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>
      <c r="A73" s="6"/>
      <c r="B73" s="55" t="s">
        <v>75</v>
      </c>
      <c r="C73" s="14" t="s">
        <v>76</v>
      </c>
      <c r="D73" s="71" t="s">
        <v>25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>
      <c r="A74" s="6"/>
      <c r="B74" s="55" t="s">
        <v>81</v>
      </c>
      <c r="C74" s="14" t="s">
        <v>82</v>
      </c>
      <c r="D74" s="71" t="s">
        <v>25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>
      <c r="A75" s="6"/>
      <c r="B75" s="14" t="s">
        <v>77</v>
      </c>
      <c r="C75" s="14" t="s">
        <v>76</v>
      </c>
      <c r="D75" s="71" t="s">
        <v>25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>
      <c r="A76" s="6"/>
      <c r="B76" s="62" t="s">
        <v>83</v>
      </c>
      <c r="C76" s="14" t="s">
        <v>88</v>
      </c>
      <c r="D76" s="71" t="s">
        <v>25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>
      <c r="A77" s="6"/>
      <c r="B77" s="62" t="s">
        <v>84</v>
      </c>
      <c r="C77" s="14" t="s">
        <v>88</v>
      </c>
      <c r="D77" s="71" t="s">
        <v>25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>
      <c r="A78" s="6"/>
      <c r="B78" s="62" t="s">
        <v>85</v>
      </c>
      <c r="C78" s="14" t="s">
        <v>88</v>
      </c>
      <c r="D78" s="71" t="s">
        <v>25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>
      <c r="A79" s="6"/>
      <c r="B79" s="62" t="s">
        <v>86</v>
      </c>
      <c r="C79" s="14" t="s">
        <v>88</v>
      </c>
      <c r="D79" s="71" t="s">
        <v>25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>
      <c r="A80" s="6"/>
      <c r="B80" s="62" t="s">
        <v>87</v>
      </c>
      <c r="C80" s="14" t="s">
        <v>88</v>
      </c>
      <c r="D80" s="71" t="s">
        <v>25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>
      <c r="A81" s="6"/>
      <c r="B81" s="62" t="s">
        <v>72</v>
      </c>
      <c r="C81" s="14" t="s">
        <v>88</v>
      </c>
      <c r="D81" s="71" t="s">
        <v>25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>
      <c r="A82" s="6"/>
      <c r="B82" s="14" t="s">
        <v>78</v>
      </c>
      <c r="C82" s="14" t="s">
        <v>76</v>
      </c>
      <c r="D82" s="71" t="s">
        <v>25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>
      <c r="A83" s="6"/>
      <c r="B83" s="62" t="s">
        <v>89</v>
      </c>
      <c r="C83" s="14" t="s">
        <v>88</v>
      </c>
      <c r="D83" s="71" t="s">
        <v>25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>
      <c r="A84" s="6"/>
      <c r="B84" s="62" t="s">
        <v>90</v>
      </c>
      <c r="C84" s="14" t="s">
        <v>88</v>
      </c>
      <c r="D84" s="71" t="s">
        <v>25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>
      <c r="A85" s="6"/>
      <c r="B85" s="62" t="s">
        <v>91</v>
      </c>
      <c r="C85" s="14" t="s">
        <v>88</v>
      </c>
      <c r="D85" s="71" t="s">
        <v>25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>
      <c r="A86" s="6"/>
      <c r="B86" s="62" t="s">
        <v>92</v>
      </c>
      <c r="C86" s="14" t="s">
        <v>88</v>
      </c>
      <c r="D86" s="71" t="s">
        <v>25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>
      <c r="A87" s="6"/>
      <c r="B87" s="62" t="s">
        <v>93</v>
      </c>
      <c r="C87" s="14" t="s">
        <v>88</v>
      </c>
      <c r="D87" s="71" t="s">
        <v>25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>
      <c r="A88" s="6"/>
      <c r="B88" s="62" t="s">
        <v>72</v>
      </c>
      <c r="C88" s="14" t="s">
        <v>88</v>
      </c>
      <c r="D88" s="71" t="s">
        <v>25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>
      <c r="A89" s="6"/>
      <c r="B89" s="14" t="s">
        <v>94</v>
      </c>
      <c r="C89" s="14" t="s">
        <v>76</v>
      </c>
      <c r="D89" s="71" t="s">
        <v>25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>
      <c r="A90" s="6"/>
      <c r="B90" s="62" t="s">
        <v>95</v>
      </c>
      <c r="C90" s="14" t="s">
        <v>88</v>
      </c>
      <c r="D90" s="71" t="s">
        <v>25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>
      <c r="A91" s="6"/>
      <c r="B91" s="62" t="s">
        <v>96</v>
      </c>
      <c r="C91" s="14" t="s">
        <v>88</v>
      </c>
      <c r="D91" s="71" t="s">
        <v>25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>
      <c r="A92" s="6"/>
      <c r="B92" s="62" t="s">
        <v>97</v>
      </c>
      <c r="C92" s="14" t="s">
        <v>88</v>
      </c>
      <c r="D92" s="71" t="s">
        <v>25</v>
      </c>
      <c r="E92" s="14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>
      <c r="A93" s="6"/>
      <c r="B93" s="62" t="s">
        <v>98</v>
      </c>
      <c r="C93" s="14" t="s">
        <v>88</v>
      </c>
      <c r="D93" s="71" t="s">
        <v>25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>
      <c r="A94" s="6"/>
      <c r="B94" s="62" t="s">
        <v>99</v>
      </c>
      <c r="C94" s="14" t="s">
        <v>88</v>
      </c>
      <c r="D94" s="71" t="s">
        <v>25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>
      <c r="A95" s="6"/>
      <c r="B95" s="62" t="s">
        <v>72</v>
      </c>
      <c r="C95" s="14" t="s">
        <v>88</v>
      </c>
      <c r="D95" s="71" t="s">
        <v>25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>
      <c r="A96" s="6"/>
      <c r="B96" s="14" t="s">
        <v>79</v>
      </c>
      <c r="C96" s="14" t="s">
        <v>76</v>
      </c>
      <c r="D96" s="71" t="s">
        <v>25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>
      <c r="A97" s="6"/>
      <c r="B97" s="62" t="s">
        <v>100</v>
      </c>
      <c r="C97" s="14" t="s">
        <v>88</v>
      </c>
      <c r="D97" s="71" t="s">
        <v>25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>
      <c r="A98" s="6"/>
      <c r="B98" s="62" t="s">
        <v>101</v>
      </c>
      <c r="C98" s="14" t="s">
        <v>88</v>
      </c>
      <c r="D98" s="71" t="s">
        <v>25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>
      <c r="A99" s="6"/>
      <c r="B99" s="62" t="s">
        <v>102</v>
      </c>
      <c r="C99" s="14" t="s">
        <v>88</v>
      </c>
      <c r="D99" s="71" t="s">
        <v>25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>
      <c r="A100" s="6"/>
      <c r="B100" s="62" t="s">
        <v>103</v>
      </c>
      <c r="C100" s="14" t="s">
        <v>88</v>
      </c>
      <c r="D100" s="71" t="s">
        <v>25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>
      <c r="A101" s="6"/>
      <c r="B101" s="62" t="s">
        <v>104</v>
      </c>
      <c r="C101" s="14" t="s">
        <v>88</v>
      </c>
      <c r="D101" s="71" t="s">
        <v>25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>
      <c r="A102" s="6"/>
      <c r="B102" s="14" t="s">
        <v>80</v>
      </c>
      <c r="C102" s="14" t="s">
        <v>76</v>
      </c>
      <c r="D102" s="71" t="s">
        <v>25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>
      <c r="A103" s="6"/>
      <c r="B103" s="62" t="s">
        <v>105</v>
      </c>
      <c r="C103" s="14" t="s">
        <v>88</v>
      </c>
      <c r="D103" s="71" t="s">
        <v>25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>
      <c r="A104" s="6"/>
      <c r="B104" s="62" t="s">
        <v>106</v>
      </c>
      <c r="C104" s="14" t="s">
        <v>88</v>
      </c>
      <c r="D104" s="71" t="s">
        <v>25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>
      <c r="A105" s="6"/>
      <c r="B105" s="62" t="s">
        <v>107</v>
      </c>
      <c r="C105" s="14" t="s">
        <v>88</v>
      </c>
      <c r="D105" s="71" t="s">
        <v>25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>
      <c r="A106" s="6"/>
      <c r="B106" s="62" t="s">
        <v>108</v>
      </c>
      <c r="C106" s="14" t="s">
        <v>88</v>
      </c>
      <c r="D106" s="71" t="s">
        <v>25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>
      <c r="A107" s="6"/>
      <c r="B107" s="62" t="s">
        <v>109</v>
      </c>
      <c r="C107" s="14" t="s">
        <v>88</v>
      </c>
      <c r="D107" s="71" t="s">
        <v>25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>
      <c r="A108" s="6" t="s">
        <v>31</v>
      </c>
      <c r="B108" s="62" t="s">
        <v>72</v>
      </c>
      <c r="C108" s="14" t="s">
        <v>88</v>
      </c>
      <c r="D108" s="71" t="s">
        <v>25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>
      <c r="A109" s="6"/>
      <c r="B109" s="14" t="s">
        <v>72</v>
      </c>
      <c r="C109" s="14" t="s">
        <v>76</v>
      </c>
      <c r="D109" s="71" t="s">
        <v>25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>
      <c r="A110" s="6"/>
      <c r="B110" s="55" t="s">
        <v>145</v>
      </c>
      <c r="C110" s="55" t="s">
        <v>74</v>
      </c>
      <c r="D110" s="71" t="s">
        <v>25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>
      <c r="A111" s="6"/>
      <c r="B111" s="55" t="s">
        <v>116</v>
      </c>
      <c r="C111" s="55" t="s">
        <v>53</v>
      </c>
      <c r="D111" s="71" t="s">
        <v>25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>
      <c r="A112" s="6"/>
      <c r="B112" s="55" t="s">
        <v>123</v>
      </c>
      <c r="C112" s="55" t="s">
        <v>76</v>
      </c>
      <c r="D112" s="71" t="s">
        <v>25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>
      <c r="A113" s="6"/>
      <c r="B113" s="14" t="s">
        <v>124</v>
      </c>
      <c r="C113" s="14" t="s">
        <v>76</v>
      </c>
      <c r="D113" s="71" t="s">
        <v>25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>
      <c r="A114" s="6"/>
      <c r="B114" s="14" t="s">
        <v>125</v>
      </c>
      <c r="C114" s="14" t="s">
        <v>76</v>
      </c>
      <c r="D114" s="71" t="s">
        <v>25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>
      <c r="A115" s="6"/>
      <c r="B115" s="14" t="s">
        <v>126</v>
      </c>
      <c r="C115" s="14" t="s">
        <v>76</v>
      </c>
      <c r="D115" s="71" t="s">
        <v>25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>
      <c r="A116" s="6"/>
      <c r="B116" s="14" t="s">
        <v>127</v>
      </c>
      <c r="C116" s="14" t="s">
        <v>76</v>
      </c>
      <c r="D116" s="71" t="s">
        <v>25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>
      <c r="A117" s="6"/>
      <c r="B117" s="14" t="s">
        <v>128</v>
      </c>
      <c r="C117" s="14" t="s">
        <v>76</v>
      </c>
      <c r="D117" s="71" t="s">
        <v>25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>
      <c r="A118" s="6"/>
      <c r="B118" s="14" t="s">
        <v>129</v>
      </c>
      <c r="C118" s="14" t="s">
        <v>76</v>
      </c>
      <c r="D118" s="71" t="s">
        <v>25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>
      <c r="A119" s="6"/>
      <c r="B119" s="14" t="s">
        <v>130</v>
      </c>
      <c r="C119" s="14" t="s">
        <v>76</v>
      </c>
      <c r="D119" s="71" t="s">
        <v>25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>
      <c r="A120" s="6"/>
      <c r="B120" s="14" t="s">
        <v>131</v>
      </c>
      <c r="C120" s="14" t="s">
        <v>76</v>
      </c>
      <c r="D120" s="71" t="s">
        <v>25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>
      <c r="A121" s="6"/>
      <c r="B121" s="14" t="s">
        <v>132</v>
      </c>
      <c r="C121" s="14" t="s">
        <v>76</v>
      </c>
      <c r="D121" s="71" t="s">
        <v>25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>
      <c r="A122" s="6"/>
      <c r="B122" s="14" t="s">
        <v>133</v>
      </c>
      <c r="C122" s="14" t="s">
        <v>76</v>
      </c>
      <c r="D122" s="71" t="s">
        <v>25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>
      <c r="A123" s="6"/>
      <c r="B123" s="14" t="s">
        <v>134</v>
      </c>
      <c r="C123" s="14" t="s">
        <v>76</v>
      </c>
      <c r="D123" s="71" t="s">
        <v>25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>
      <c r="A124" s="6"/>
      <c r="B124" s="14" t="s">
        <v>135</v>
      </c>
      <c r="C124" s="14" t="s">
        <v>76</v>
      </c>
      <c r="D124" s="71" t="s">
        <v>25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>
      <c r="A125" s="6"/>
      <c r="B125" s="14" t="s">
        <v>136</v>
      </c>
      <c r="C125" s="14" t="s">
        <v>76</v>
      </c>
      <c r="D125" s="71" t="s">
        <v>25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>
      <c r="A126" s="6"/>
      <c r="B126" s="14" t="s">
        <v>137</v>
      </c>
      <c r="C126" s="14" t="s">
        <v>76</v>
      </c>
      <c r="D126" s="71" t="s">
        <v>25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>
      <c r="A127" s="6"/>
      <c r="B127" s="55" t="s">
        <v>117</v>
      </c>
      <c r="C127" s="14" t="s">
        <v>118</v>
      </c>
      <c r="D127" s="71" t="s">
        <v>25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>
      <c r="A128" s="6"/>
      <c r="B128" s="55" t="s">
        <v>119</v>
      </c>
      <c r="C128" s="14" t="s">
        <v>118</v>
      </c>
      <c r="D128" s="71" t="s">
        <v>25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>
      <c r="A129" s="6"/>
      <c r="B129" s="55" t="s">
        <v>138</v>
      </c>
      <c r="C129" s="14" t="s">
        <v>139</v>
      </c>
      <c r="D129" s="71" t="s">
        <v>25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25" customFormat="1">
      <c r="A130" s="20">
        <v>2</v>
      </c>
      <c r="B130" s="22" t="s">
        <v>140</v>
      </c>
      <c r="C130" s="22" t="s">
        <v>74</v>
      </c>
      <c r="D130" s="59" t="s">
        <v>25</v>
      </c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>
      <c r="A131" s="6"/>
      <c r="B131" s="55" t="s">
        <v>46</v>
      </c>
      <c r="C131" s="55" t="s">
        <v>53</v>
      </c>
      <c r="D131" s="71" t="s">
        <v>25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>
      <c r="A132" s="6"/>
      <c r="B132" s="55" t="s">
        <v>58</v>
      </c>
      <c r="C132" s="55" t="s">
        <v>59</v>
      </c>
      <c r="D132" s="71" t="s">
        <v>25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>
      <c r="A133" s="6"/>
      <c r="B133" s="77" t="s">
        <v>141</v>
      </c>
      <c r="C133" s="77" t="s">
        <v>60</v>
      </c>
      <c r="D133" s="71" t="s">
        <v>25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>
      <c r="A134" s="6"/>
      <c r="B134" s="77" t="s">
        <v>146</v>
      </c>
      <c r="C134" s="77" t="s">
        <v>74</v>
      </c>
      <c r="D134" s="71" t="s">
        <v>25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>
      <c r="A135" s="6"/>
      <c r="B135" s="78" t="s">
        <v>46</v>
      </c>
      <c r="C135" s="78" t="s">
        <v>53</v>
      </c>
      <c r="D135" s="71" t="s">
        <v>25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>
      <c r="A136" s="6"/>
      <c r="B136" s="78" t="s">
        <v>58</v>
      </c>
      <c r="C136" s="79" t="s">
        <v>59</v>
      </c>
      <c r="D136" s="71" t="s">
        <v>25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>
      <c r="A137" s="6"/>
      <c r="B137" s="8" t="s">
        <v>47</v>
      </c>
      <c r="C137" s="8" t="s">
        <v>147</v>
      </c>
      <c r="D137" s="71" t="s">
        <v>25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>
      <c r="A138" s="6"/>
      <c r="B138" s="8" t="s">
        <v>27</v>
      </c>
      <c r="C138" s="8" t="s">
        <v>60</v>
      </c>
      <c r="D138" s="71" t="s">
        <v>25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>
      <c r="A139" s="6"/>
      <c r="B139" s="8" t="s">
        <v>48</v>
      </c>
      <c r="C139" s="8" t="s">
        <v>148</v>
      </c>
      <c r="D139" s="71" t="s">
        <v>25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>
      <c r="A140" s="6"/>
      <c r="B140" s="8" t="s">
        <v>49</v>
      </c>
      <c r="C140" s="8" t="s">
        <v>149</v>
      </c>
      <c r="D140" s="71" t="s">
        <v>25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>
      <c r="A141" s="6"/>
      <c r="B141" s="8" t="s">
        <v>150</v>
      </c>
      <c r="C141" s="8" t="s">
        <v>50</v>
      </c>
      <c r="D141" s="71" t="s">
        <v>25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>
      <c r="A142" s="6"/>
      <c r="B142" s="8" t="s">
        <v>171</v>
      </c>
      <c r="C142" s="8" t="s">
        <v>172</v>
      </c>
      <c r="D142" s="71" t="s">
        <v>25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>
      <c r="A143" s="6"/>
      <c r="B143" s="51" t="s">
        <v>151</v>
      </c>
      <c r="C143" s="51" t="s">
        <v>74</v>
      </c>
      <c r="D143" s="71" t="s">
        <v>25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21" customHeight="1">
      <c r="A144" s="6"/>
      <c r="B144" s="51" t="s">
        <v>152</v>
      </c>
      <c r="C144" s="8" t="s">
        <v>46</v>
      </c>
      <c r="D144" s="71" t="s">
        <v>25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>
      <c r="A145" s="6"/>
      <c r="B145" s="8" t="s">
        <v>153</v>
      </c>
      <c r="C145" s="8" t="s">
        <v>76</v>
      </c>
      <c r="D145" s="71" t="s">
        <v>25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>
      <c r="A146" s="6"/>
      <c r="B146" s="75" t="s">
        <v>125</v>
      </c>
      <c r="C146" s="8"/>
      <c r="D146" s="71" t="s">
        <v>25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>
      <c r="A147" s="6"/>
      <c r="B147" s="75" t="s">
        <v>128</v>
      </c>
      <c r="C147" s="8"/>
      <c r="D147" s="71" t="s">
        <v>25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>
      <c r="A148" s="6"/>
      <c r="B148" s="75" t="s">
        <v>129</v>
      </c>
      <c r="C148" s="8"/>
      <c r="D148" s="71" t="s">
        <v>25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>
      <c r="A149" s="6"/>
      <c r="B149" s="75" t="s">
        <v>130</v>
      </c>
      <c r="C149" s="8"/>
      <c r="D149" s="71" t="s">
        <v>25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>
      <c r="A150" s="6"/>
      <c r="B150" s="75" t="s">
        <v>131</v>
      </c>
      <c r="C150" s="8"/>
      <c r="D150" s="71" t="s">
        <v>25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>
      <c r="A151" s="6"/>
      <c r="B151" s="75" t="s">
        <v>132</v>
      </c>
      <c r="C151" s="8"/>
      <c r="D151" s="71" t="s">
        <v>25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>
      <c r="A152" s="6"/>
      <c r="B152" s="75" t="s">
        <v>133</v>
      </c>
      <c r="C152" s="8"/>
      <c r="D152" s="71" t="s">
        <v>25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>
      <c r="A153" s="6"/>
      <c r="B153" s="75" t="s">
        <v>134</v>
      </c>
      <c r="C153" s="8"/>
      <c r="D153" s="71" t="s">
        <v>25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>
      <c r="A154" s="6"/>
      <c r="B154" s="8" t="s">
        <v>163</v>
      </c>
      <c r="C154" s="8"/>
      <c r="D154" s="71" t="s">
        <v>25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>
      <c r="A155" s="6"/>
      <c r="B155" s="51" t="s">
        <v>154</v>
      </c>
      <c r="C155" s="8" t="s">
        <v>46</v>
      </c>
      <c r="D155" s="71" t="s">
        <v>25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>
      <c r="A156" s="6"/>
      <c r="B156" s="8" t="s">
        <v>155</v>
      </c>
      <c r="C156" s="8" t="s">
        <v>164</v>
      </c>
      <c r="D156" s="71" t="s">
        <v>25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>
      <c r="A157" s="6"/>
      <c r="B157" s="75" t="s">
        <v>156</v>
      </c>
      <c r="C157" s="8"/>
      <c r="D157" s="71" t="s">
        <v>25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>
      <c r="A158" s="6"/>
      <c r="B158" s="75" t="s">
        <v>157</v>
      </c>
      <c r="C158" s="8"/>
      <c r="D158" s="71" t="s">
        <v>25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>
      <c r="A159" s="6"/>
      <c r="B159" s="62" t="s">
        <v>128</v>
      </c>
      <c r="C159" s="6"/>
      <c r="D159" s="71" t="s">
        <v>25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>
      <c r="A160" s="6"/>
      <c r="B160" s="62" t="s">
        <v>158</v>
      </c>
      <c r="C160" s="14"/>
      <c r="D160" s="71" t="s">
        <v>25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>
      <c r="A161" s="6"/>
      <c r="B161" s="62" t="s">
        <v>134</v>
      </c>
      <c r="C161" s="14"/>
      <c r="D161" s="71" t="s">
        <v>25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>
      <c r="A162" s="6"/>
      <c r="B162" s="62" t="s">
        <v>133</v>
      </c>
      <c r="C162" s="14"/>
      <c r="D162" s="71" t="s">
        <v>25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>
      <c r="A163" s="6"/>
      <c r="B163" s="62" t="s">
        <v>159</v>
      </c>
      <c r="C163" s="14"/>
      <c r="D163" s="71" t="s">
        <v>25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>
      <c r="A164" s="6"/>
      <c r="B164" s="62" t="s">
        <v>160</v>
      </c>
      <c r="C164" s="14"/>
      <c r="D164" s="71" t="s">
        <v>25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>
      <c r="A165" s="6"/>
      <c r="B165" s="62" t="s">
        <v>161</v>
      </c>
      <c r="C165" s="14"/>
      <c r="D165" s="71" t="s">
        <v>25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>
      <c r="A166" s="6"/>
      <c r="B166" s="80" t="s">
        <v>162</v>
      </c>
      <c r="C166" s="81"/>
      <c r="D166" s="71" t="s">
        <v>25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>
      <c r="A167" s="6"/>
      <c r="B167" s="80" t="s">
        <v>72</v>
      </c>
      <c r="C167" s="81"/>
      <c r="D167" s="71" t="s">
        <v>25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>
      <c r="A168" s="6"/>
      <c r="B168" s="78" t="s">
        <v>51</v>
      </c>
      <c r="C168" s="78" t="s">
        <v>165</v>
      </c>
      <c r="D168" s="71" t="s">
        <v>25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>
      <c r="A169" s="6"/>
      <c r="B169" s="78" t="s">
        <v>166</v>
      </c>
      <c r="C169" s="78" t="s">
        <v>167</v>
      </c>
      <c r="D169" s="71" t="s">
        <v>25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>
      <c r="A170" s="6"/>
      <c r="B170" s="78" t="s">
        <v>168</v>
      </c>
      <c r="C170" s="78" t="s">
        <v>118</v>
      </c>
      <c r="D170" s="71" t="s">
        <v>25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s="25" customFormat="1">
      <c r="A171" s="83">
        <v>3</v>
      </c>
      <c r="B171" s="22" t="s">
        <v>169</v>
      </c>
      <c r="C171" s="22" t="s">
        <v>74</v>
      </c>
      <c r="D171" s="59" t="s">
        <v>25</v>
      </c>
    </row>
    <row r="172" spans="1:23">
      <c r="B172" s="55" t="s">
        <v>46</v>
      </c>
      <c r="C172" s="55" t="s">
        <v>53</v>
      </c>
      <c r="D172" s="71" t="s">
        <v>25</v>
      </c>
    </row>
    <row r="173" spans="1:23">
      <c r="B173" s="55" t="s">
        <v>58</v>
      </c>
      <c r="C173" s="55" t="s">
        <v>59</v>
      </c>
      <c r="D173" s="71" t="s">
        <v>25</v>
      </c>
    </row>
    <row r="174" spans="1:23">
      <c r="B174" s="77" t="s">
        <v>141</v>
      </c>
      <c r="C174" s="77" t="s">
        <v>60</v>
      </c>
      <c r="D174" s="71" t="s">
        <v>25</v>
      </c>
    </row>
    <row r="175" spans="1:23">
      <c r="B175" s="77" t="s">
        <v>170</v>
      </c>
      <c r="C175" s="77" t="s">
        <v>74</v>
      </c>
      <c r="D175" s="71" t="s">
        <v>25</v>
      </c>
    </row>
    <row r="176" spans="1:23">
      <c r="B176" s="78" t="s">
        <v>46</v>
      </c>
      <c r="C176" s="78" t="s">
        <v>53</v>
      </c>
      <c r="D176" s="71" t="s">
        <v>25</v>
      </c>
    </row>
    <row r="177" spans="2:4">
      <c r="B177" s="78" t="s">
        <v>58</v>
      </c>
      <c r="C177" s="79" t="s">
        <v>59</v>
      </c>
      <c r="D177" s="71" t="s">
        <v>25</v>
      </c>
    </row>
    <row r="178" spans="2:4">
      <c r="B178" s="8" t="s">
        <v>47</v>
      </c>
      <c r="C178" s="8" t="s">
        <v>147</v>
      </c>
      <c r="D178" s="71" t="s">
        <v>25</v>
      </c>
    </row>
    <row r="179" spans="2:4">
      <c r="B179" s="8" t="s">
        <v>27</v>
      </c>
      <c r="C179" s="8" t="s">
        <v>60</v>
      </c>
      <c r="D179" s="71" t="s">
        <v>25</v>
      </c>
    </row>
    <row r="180" spans="2:4">
      <c r="B180" s="8" t="s">
        <v>48</v>
      </c>
      <c r="C180" s="8" t="s">
        <v>148</v>
      </c>
      <c r="D180" s="71" t="s">
        <v>25</v>
      </c>
    </row>
    <row r="181" spans="2:4">
      <c r="B181" s="8" t="s">
        <v>49</v>
      </c>
      <c r="C181" s="8" t="s">
        <v>149</v>
      </c>
      <c r="D181" s="71" t="s">
        <v>25</v>
      </c>
    </row>
    <row r="182" spans="2:4">
      <c r="B182" s="8" t="s">
        <v>150</v>
      </c>
      <c r="C182" s="8" t="s">
        <v>50</v>
      </c>
      <c r="D182" s="71" t="s">
        <v>25</v>
      </c>
    </row>
    <row r="183" spans="2:4">
      <c r="B183" s="8" t="s">
        <v>171</v>
      </c>
      <c r="C183" s="8" t="s">
        <v>172</v>
      </c>
      <c r="D183" s="71" t="s">
        <v>25</v>
      </c>
    </row>
    <row r="184" spans="2:4">
      <c r="B184" s="51" t="s">
        <v>151</v>
      </c>
      <c r="C184" s="51" t="s">
        <v>74</v>
      </c>
      <c r="D184" s="71" t="s">
        <v>25</v>
      </c>
    </row>
    <row r="185" spans="2:4">
      <c r="B185" s="51" t="s">
        <v>173</v>
      </c>
      <c r="C185" s="8" t="s">
        <v>46</v>
      </c>
      <c r="D185" s="71" t="s">
        <v>25</v>
      </c>
    </row>
    <row r="186" spans="2:4">
      <c r="B186" s="8" t="s">
        <v>174</v>
      </c>
      <c r="C186" s="8" t="s">
        <v>118</v>
      </c>
      <c r="D186" s="71" t="s">
        <v>25</v>
      </c>
    </row>
    <row r="187" spans="2:4">
      <c r="B187" s="8" t="s">
        <v>175</v>
      </c>
      <c r="C187" s="8" t="s">
        <v>118</v>
      </c>
      <c r="D187" s="71" t="s">
        <v>25</v>
      </c>
    </row>
    <row r="188" spans="2:4">
      <c r="B188" s="51" t="s">
        <v>176</v>
      </c>
      <c r="C188" s="8" t="s">
        <v>46</v>
      </c>
      <c r="D188" s="71" t="s">
        <v>25</v>
      </c>
    </row>
    <row r="189" spans="2:4">
      <c r="B189" s="8" t="s">
        <v>177</v>
      </c>
      <c r="C189" s="8" t="s">
        <v>178</v>
      </c>
      <c r="D189" s="71" t="s">
        <v>25</v>
      </c>
    </row>
    <row r="190" spans="2:4">
      <c r="B190" s="8" t="s">
        <v>179</v>
      </c>
      <c r="C190" s="8" t="s">
        <v>178</v>
      </c>
      <c r="D190" s="71" t="s">
        <v>25</v>
      </c>
    </row>
    <row r="191" spans="2:4">
      <c r="B191" s="51" t="s">
        <v>180</v>
      </c>
      <c r="C191" s="8" t="s">
        <v>46</v>
      </c>
      <c r="D191" s="71" t="s">
        <v>25</v>
      </c>
    </row>
    <row r="192" spans="2:4">
      <c r="B192" s="8" t="s">
        <v>181</v>
      </c>
      <c r="C192" s="8" t="s">
        <v>182</v>
      </c>
      <c r="D192" s="71" t="s">
        <v>25</v>
      </c>
    </row>
    <row r="193" spans="1:4">
      <c r="B193" s="8" t="s">
        <v>183</v>
      </c>
      <c r="C193" s="8" t="s">
        <v>182</v>
      </c>
      <c r="D193" s="71" t="s">
        <v>25</v>
      </c>
    </row>
    <row r="194" spans="1:4">
      <c r="B194" s="51" t="s">
        <v>184</v>
      </c>
      <c r="C194" s="8" t="s">
        <v>46</v>
      </c>
      <c r="D194" s="71" t="s">
        <v>25</v>
      </c>
    </row>
    <row r="195" spans="1:4">
      <c r="B195" s="8" t="s">
        <v>185</v>
      </c>
      <c r="C195" s="8" t="s">
        <v>182</v>
      </c>
      <c r="D195" s="71" t="s">
        <v>25</v>
      </c>
    </row>
    <row r="196" spans="1:4">
      <c r="B196" s="8" t="s">
        <v>186</v>
      </c>
      <c r="C196" s="8" t="s">
        <v>182</v>
      </c>
      <c r="D196" s="71" t="s">
        <v>25</v>
      </c>
    </row>
    <row r="197" spans="1:4">
      <c r="A197" s="60" t="s">
        <v>36</v>
      </c>
      <c r="B197" s="60"/>
    </row>
  </sheetData>
  <mergeCells count="12">
    <mergeCell ref="A197:B197"/>
    <mergeCell ref="X1:X3"/>
    <mergeCell ref="E2:G2"/>
    <mergeCell ref="H2:K2"/>
    <mergeCell ref="L2:O2"/>
    <mergeCell ref="P2:R2"/>
    <mergeCell ref="S2:W2"/>
    <mergeCell ref="A1:A3"/>
    <mergeCell ref="B1:B3"/>
    <mergeCell ref="C1:C3"/>
    <mergeCell ref="E1:R1"/>
    <mergeCell ref="S1:W1"/>
  </mergeCells>
  <pageMargins left="0.7" right="0.7" top="0.75" bottom="0.75" header="0.3" footer="0.3"/>
  <pageSetup paperSize="9" scale="1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925CBD4-DF24-487A-A4C6-79BDEE835D5C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F4:F1048576 D4:D1048576 L197:L217 H197:I217 B198:B217 M15:M101 L102:M196 L218:N1048576 P218:P1048576 P4:P196 N4:N196 L4:L101 J4:J1048576</xm:sqref>
        </x14:dataValidation>
        <x14:dataValidation type="list" allowBlank="1" showInputMessage="1" showErrorMessage="1" xr:uid="{4080CCB5-54F7-46BA-8898-B758706C36E9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90A4B-467C-43D9-A748-0E65B9F74A1B}">
  <sheetPr codeName="Sheet7">
    <tabColor theme="5" tint="-0.249977111117893"/>
    <pageSetUpPr fitToPage="1"/>
  </sheetPr>
  <dimension ref="A1:X22"/>
  <sheetViews>
    <sheetView showGridLines="0" view="pageBreakPreview" zoomScale="70" zoomScaleNormal="90" zoomScaleSheetLayoutView="70" workbookViewId="0">
      <pane xSplit="2" ySplit="3" topLeftCell="S4" activePane="bottomRight" state="frozen"/>
      <selection activeCell="H17" sqref="H17"/>
      <selection pane="topRight" activeCell="H17" sqref="H17"/>
      <selection pane="bottomLeft" activeCell="H17" sqref="H17"/>
      <selection pane="bottomRight" sqref="A1:A3"/>
    </sheetView>
  </sheetViews>
  <sheetFormatPr defaultColWidth="32.7265625" defaultRowHeight="27"/>
  <cols>
    <col min="1" max="1" width="9.1796875" style="37" bestFit="1" customWidth="1"/>
    <col min="2" max="2" width="61.7265625" style="37" customWidth="1"/>
    <col min="3" max="3" width="32.7265625" style="37"/>
    <col min="4" max="4" width="37.54296875" style="37" customWidth="1"/>
    <col min="5" max="16384" width="32.7265625" style="37"/>
  </cols>
  <sheetData>
    <row r="1" spans="1:24" s="1" customFormat="1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  <c r="X1" s="33" t="s">
        <v>36</v>
      </c>
    </row>
    <row r="2" spans="1:24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  <c r="X2" s="33"/>
    </row>
    <row r="3" spans="1:24" s="4" customFormat="1" ht="81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35</v>
      </c>
      <c r="N3" s="18" t="s">
        <v>15</v>
      </c>
      <c r="O3" s="18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  <c r="X3" s="33"/>
    </row>
    <row r="4" spans="1:24" s="26" customFormat="1">
      <c r="A4" s="20">
        <v>1</v>
      </c>
      <c r="B4" s="22" t="s">
        <v>205</v>
      </c>
      <c r="C4" s="22" t="s">
        <v>74</v>
      </c>
      <c r="D4" s="20" t="s">
        <v>25</v>
      </c>
      <c r="G4" s="88"/>
      <c r="Q4" s="84"/>
      <c r="S4" s="27"/>
      <c r="T4" s="27"/>
      <c r="U4" s="27"/>
      <c r="V4" s="27"/>
      <c r="W4" s="27"/>
    </row>
    <row r="5" spans="1:24" s="6" customFormat="1" ht="22.5" customHeight="1">
      <c r="B5" s="8" t="s">
        <v>188</v>
      </c>
      <c r="C5" s="8" t="s">
        <v>59</v>
      </c>
      <c r="D5" s="6" t="s">
        <v>25</v>
      </c>
      <c r="G5" s="85"/>
      <c r="Q5" s="84"/>
      <c r="S5" s="3"/>
      <c r="T5" s="3"/>
      <c r="U5" s="3"/>
      <c r="V5" s="3"/>
      <c r="W5" s="3"/>
    </row>
    <row r="6" spans="1:24" s="6" customFormat="1">
      <c r="B6" s="14" t="s">
        <v>206</v>
      </c>
      <c r="C6" s="14" t="s">
        <v>88</v>
      </c>
      <c r="D6" s="6" t="s">
        <v>25</v>
      </c>
      <c r="G6" s="85"/>
      <c r="Q6" s="84"/>
      <c r="S6" s="3"/>
      <c r="T6" s="3"/>
      <c r="U6" s="3"/>
      <c r="V6" s="3"/>
      <c r="W6" s="3"/>
    </row>
    <row r="7" spans="1:24" s="6" customFormat="1">
      <c r="B7" s="86" t="s">
        <v>207</v>
      </c>
      <c r="C7" s="78" t="s">
        <v>215</v>
      </c>
      <c r="D7" s="6" t="s">
        <v>25</v>
      </c>
      <c r="E7" s="6" t="s">
        <v>417</v>
      </c>
      <c r="G7" s="85"/>
      <c r="Q7" s="84"/>
      <c r="S7" s="3"/>
      <c r="T7" s="3"/>
      <c r="U7" s="3"/>
      <c r="V7" s="3"/>
      <c r="W7" s="3"/>
    </row>
    <row r="8" spans="1:24" s="6" customFormat="1">
      <c r="B8" s="86" t="s">
        <v>208</v>
      </c>
      <c r="C8" s="78" t="s">
        <v>215</v>
      </c>
      <c r="D8" s="6" t="s">
        <v>25</v>
      </c>
      <c r="E8" s="6" t="s">
        <v>417</v>
      </c>
      <c r="G8" s="85"/>
      <c r="Q8" s="84"/>
      <c r="S8" s="3"/>
      <c r="T8" s="3"/>
      <c r="U8" s="3"/>
      <c r="V8" s="3"/>
      <c r="W8" s="3"/>
    </row>
    <row r="9" spans="1:24" s="6" customFormat="1">
      <c r="B9" s="86" t="s">
        <v>209</v>
      </c>
      <c r="C9" s="78" t="s">
        <v>215</v>
      </c>
      <c r="D9" s="6" t="s">
        <v>25</v>
      </c>
      <c r="E9" s="3" t="s">
        <v>417</v>
      </c>
      <c r="H9" s="3"/>
      <c r="I9" s="3"/>
      <c r="K9" s="3"/>
      <c r="Q9" s="3"/>
      <c r="R9" s="3"/>
      <c r="S9" s="3"/>
      <c r="T9" s="3"/>
      <c r="U9" s="3"/>
      <c r="V9" s="3"/>
      <c r="W9" s="3"/>
    </row>
    <row r="10" spans="1:24" s="6" customFormat="1">
      <c r="B10" s="40" t="s">
        <v>210</v>
      </c>
      <c r="C10" s="14" t="s">
        <v>215</v>
      </c>
      <c r="D10" s="6" t="s">
        <v>25</v>
      </c>
      <c r="E10" s="3" t="s">
        <v>417</v>
      </c>
      <c r="H10" s="3"/>
      <c r="I10" s="3"/>
      <c r="K10" s="3"/>
      <c r="Q10" s="3"/>
      <c r="R10" s="3"/>
      <c r="S10" s="3"/>
      <c r="T10" s="3"/>
      <c r="U10" s="3"/>
      <c r="V10" s="3"/>
      <c r="W10" s="3"/>
    </row>
    <row r="11" spans="1:24" s="6" customFormat="1">
      <c r="B11" s="86" t="s">
        <v>211</v>
      </c>
      <c r="C11" s="78" t="s">
        <v>215</v>
      </c>
      <c r="D11" s="6" t="s">
        <v>25</v>
      </c>
      <c r="E11" s="6" t="s">
        <v>418</v>
      </c>
      <c r="G11" s="6" t="s">
        <v>419</v>
      </c>
      <c r="S11" s="3"/>
      <c r="T11" s="3"/>
      <c r="U11" s="3"/>
      <c r="V11" s="3"/>
      <c r="W11" s="3"/>
    </row>
    <row r="12" spans="1:24" s="6" customFormat="1">
      <c r="B12" s="40" t="s">
        <v>212</v>
      </c>
      <c r="C12" s="14" t="s">
        <v>215</v>
      </c>
      <c r="D12" s="6" t="s">
        <v>25</v>
      </c>
      <c r="E12" s="6" t="s">
        <v>418</v>
      </c>
      <c r="G12" s="6" t="s">
        <v>419</v>
      </c>
      <c r="I12" s="3"/>
      <c r="K12" s="3"/>
      <c r="R12" s="3"/>
      <c r="S12" s="3"/>
      <c r="T12" s="3"/>
      <c r="U12" s="3"/>
      <c r="V12" s="3"/>
      <c r="W12" s="3"/>
    </row>
    <row r="13" spans="1:24" s="6" customFormat="1">
      <c r="B13" s="40" t="s">
        <v>213</v>
      </c>
      <c r="C13" s="11" t="s">
        <v>214</v>
      </c>
      <c r="D13" s="6" t="s">
        <v>25</v>
      </c>
      <c r="E13" s="6" t="s">
        <v>417</v>
      </c>
      <c r="F13" s="6" t="s">
        <v>26</v>
      </c>
      <c r="G13" s="6" t="s">
        <v>419</v>
      </c>
      <c r="I13" s="3"/>
      <c r="K13" s="3"/>
      <c r="R13" s="3"/>
      <c r="S13" s="3"/>
      <c r="T13" s="3"/>
      <c r="U13" s="3"/>
      <c r="V13" s="3"/>
      <c r="W13" s="3"/>
    </row>
    <row r="14" spans="1:24" s="6" customFormat="1">
      <c r="B14" s="86" t="s">
        <v>414</v>
      </c>
      <c r="C14" s="87" t="s">
        <v>215</v>
      </c>
      <c r="D14" s="81" t="s">
        <v>25</v>
      </c>
      <c r="E14" s="6" t="s">
        <v>416</v>
      </c>
      <c r="G14" s="3"/>
      <c r="I14" s="3"/>
      <c r="K14" s="3"/>
      <c r="R14" s="3"/>
      <c r="S14" s="3"/>
      <c r="T14" s="3"/>
      <c r="U14" s="3"/>
      <c r="V14" s="3"/>
      <c r="W14" s="3"/>
    </row>
    <row r="15" spans="1:24" s="12" customFormat="1">
      <c r="A15" s="14"/>
      <c r="B15" s="78" t="s">
        <v>287</v>
      </c>
      <c r="C15" s="78" t="s">
        <v>290</v>
      </c>
      <c r="D15" s="81" t="s">
        <v>25</v>
      </c>
      <c r="E15" s="6" t="s">
        <v>416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4" s="12" customFormat="1">
      <c r="A16" s="14"/>
      <c r="B16" s="78" t="s">
        <v>288</v>
      </c>
      <c r="C16" s="78" t="s">
        <v>291</v>
      </c>
      <c r="D16" s="81" t="s">
        <v>25</v>
      </c>
      <c r="E16" s="6" t="s">
        <v>416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12" customFormat="1">
      <c r="A17" s="14"/>
      <c r="B17" s="78" t="s">
        <v>289</v>
      </c>
      <c r="C17" s="78" t="s">
        <v>292</v>
      </c>
      <c r="D17" s="81" t="s">
        <v>25</v>
      </c>
      <c r="E17" s="6" t="s">
        <v>416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s="49" customFormat="1">
      <c r="A18" s="89">
        <v>2</v>
      </c>
      <c r="B18" s="48" t="s">
        <v>216</v>
      </c>
      <c r="C18" s="48" t="s">
        <v>74</v>
      </c>
      <c r="D18" s="20" t="s">
        <v>25</v>
      </c>
    </row>
    <row r="19" spans="1:23">
      <c r="B19" s="8" t="s">
        <v>188</v>
      </c>
      <c r="C19" s="8" t="s">
        <v>59</v>
      </c>
      <c r="D19" s="6" t="s">
        <v>25</v>
      </c>
    </row>
    <row r="20" spans="1:23">
      <c r="B20" s="37" t="s">
        <v>217</v>
      </c>
      <c r="C20" s="37" t="s">
        <v>53</v>
      </c>
      <c r="D20" s="6" t="s">
        <v>25</v>
      </c>
    </row>
    <row r="21" spans="1:23">
      <c r="B21" s="37" t="s">
        <v>197</v>
      </c>
      <c r="C21" s="37" t="s">
        <v>218</v>
      </c>
      <c r="D21" s="6" t="s">
        <v>25</v>
      </c>
      <c r="E21" s="39" t="s">
        <v>415</v>
      </c>
    </row>
    <row r="22" spans="1:23">
      <c r="B22" s="37" t="s">
        <v>34</v>
      </c>
      <c r="C22" s="37" t="s">
        <v>219</v>
      </c>
      <c r="D22" s="6" t="s">
        <v>25</v>
      </c>
      <c r="E22" s="39" t="s">
        <v>415</v>
      </c>
    </row>
  </sheetData>
  <mergeCells count="12">
    <mergeCell ref="X1:X3"/>
    <mergeCell ref="Q4:Q8"/>
    <mergeCell ref="A1:A3"/>
    <mergeCell ref="B1:B3"/>
    <mergeCell ref="E1:R1"/>
    <mergeCell ref="C1:C3"/>
    <mergeCell ref="S1:W1"/>
    <mergeCell ref="E2:G2"/>
    <mergeCell ref="H2:K2"/>
    <mergeCell ref="L2:O2"/>
    <mergeCell ref="P2:R2"/>
    <mergeCell ref="S2:W2"/>
  </mergeCells>
  <printOptions horizontalCentered="1"/>
  <pageMargins left="3.937007874015748E-2" right="3.937007874015748E-2" top="0.35433070866141736" bottom="0.35433070866141736" header="0.19685039370078741" footer="0.11811023622047245"/>
  <pageSetup paperSize="9" scale="1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D2A5E9-4EAA-497C-A932-E35852AB95F2}">
          <x14:formula1>
            <xm:f>'D:\Kamontip\workfromhome\2_Kamontip\63_โครงการยุทธศาตร์\27_ขอข้อมูล\ข้อมูลที่ได้มา\[ปตท._แบบฟอร์มข้อมูล_ปตท. 07_63.xlsx]list'!#REF!</xm:f>
          </x14:formula1>
          <xm:sqref>J4:J1048576 M11 M15:M1048576 D23:D1048576 L4:L1048576 F23:F1048576 O18:O1048576 N4:N1048576 P4:P1048576</xm:sqref>
        </x14:dataValidation>
        <x14:dataValidation type="list" allowBlank="1" showInputMessage="1" showErrorMessage="1" xr:uid="{2F6E603F-DF3B-43E5-8011-FFF9360EFECD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71334-6C1A-4044-ACD9-30523785D96E}">
  <sheetPr codeName="Sheet8">
    <tabColor theme="5" tint="-0.249977111117893"/>
    <pageSetUpPr fitToPage="1"/>
  </sheetPr>
  <dimension ref="A1:W15"/>
  <sheetViews>
    <sheetView showGridLines="0" view="pageBreakPreview" zoomScale="70" zoomScaleNormal="25" zoomScaleSheetLayoutView="70" workbookViewId="0">
      <pane xSplit="2" ySplit="3" topLeftCell="L4" activePane="bottomRight" state="frozen"/>
      <selection activeCell="G30" sqref="G30"/>
      <selection pane="topRight" activeCell="G30" sqref="G30"/>
      <selection pane="bottomLeft" activeCell="G30" sqref="G30"/>
      <selection pane="bottomRight" sqref="A1:A3"/>
    </sheetView>
  </sheetViews>
  <sheetFormatPr defaultColWidth="9.1796875" defaultRowHeight="27"/>
  <cols>
    <col min="1" max="1" width="9.1796875" style="2"/>
    <col min="2" max="2" width="33.54296875" style="2" bestFit="1" customWidth="1"/>
    <col min="3" max="3" width="28.54296875" style="2" bestFit="1" customWidth="1"/>
    <col min="4" max="4" width="36.81640625" style="2" bestFit="1" customWidth="1"/>
    <col min="5" max="5" width="18.26953125" style="2" bestFit="1" customWidth="1"/>
    <col min="6" max="6" width="23.54296875" style="2" bestFit="1" customWidth="1"/>
    <col min="7" max="7" width="16.26953125" style="2" bestFit="1" customWidth="1"/>
    <col min="8" max="8" width="19.7265625" style="2" bestFit="1" customWidth="1"/>
    <col min="9" max="9" width="10.453125" style="2" bestFit="1" customWidth="1"/>
    <col min="10" max="10" width="17.453125" style="2" bestFit="1" customWidth="1"/>
    <col min="11" max="11" width="17.7265625" style="2" bestFit="1" customWidth="1"/>
    <col min="12" max="12" width="9.7265625" style="2" bestFit="1" customWidth="1"/>
    <col min="13" max="13" width="17.1796875" style="2" bestFit="1" customWidth="1"/>
    <col min="14" max="14" width="17" style="2" bestFit="1" customWidth="1"/>
    <col min="15" max="15" width="24.453125" style="2" bestFit="1" customWidth="1"/>
    <col min="16" max="16" width="15" style="2" bestFit="1" customWidth="1"/>
    <col min="17" max="17" width="10" style="2" bestFit="1" customWidth="1"/>
    <col min="18" max="18" width="13.453125" style="2" bestFit="1" customWidth="1"/>
    <col min="19" max="19" width="15.1796875" style="2" bestFit="1" customWidth="1"/>
    <col min="20" max="20" width="18" style="2" bestFit="1" customWidth="1"/>
    <col min="21" max="21" width="18.1796875" style="2" bestFit="1" customWidth="1"/>
    <col min="22" max="22" width="14.26953125" style="2" bestFit="1" customWidth="1"/>
    <col min="23" max="23" width="16.81640625" style="2" bestFit="1" customWidth="1"/>
    <col min="24" max="16384" width="9.1796875" style="2"/>
  </cols>
  <sheetData>
    <row r="1" spans="1:23" s="1" customFormat="1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</row>
    <row r="2" spans="1:23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</row>
    <row r="3" spans="1:23" s="4" customFormat="1" ht="135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35</v>
      </c>
      <c r="N3" s="18" t="s">
        <v>15</v>
      </c>
      <c r="O3" s="18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 s="59" customFormat="1">
      <c r="A4" s="20">
        <v>1</v>
      </c>
      <c r="B4" s="82" t="s">
        <v>256</v>
      </c>
      <c r="C4" s="82" t="s">
        <v>74</v>
      </c>
      <c r="D4" s="95" t="s">
        <v>25</v>
      </c>
      <c r="E4" s="68"/>
      <c r="G4" s="68"/>
      <c r="M4" s="68"/>
      <c r="O4" s="68"/>
      <c r="Q4" s="68"/>
      <c r="S4" s="68"/>
      <c r="T4" s="68"/>
      <c r="U4" s="68"/>
      <c r="V4" s="68"/>
      <c r="W4" s="68"/>
    </row>
    <row r="5" spans="1:23" s="61" customFormat="1">
      <c r="B5" s="91" t="s">
        <v>188</v>
      </c>
      <c r="C5" s="91" t="s">
        <v>59</v>
      </c>
      <c r="D5" s="90" t="s">
        <v>25</v>
      </c>
    </row>
    <row r="6" spans="1:23">
      <c r="A6" s="4"/>
      <c r="B6" s="11" t="s">
        <v>257</v>
      </c>
      <c r="C6" s="92" t="s">
        <v>39</v>
      </c>
      <c r="D6" s="90" t="s">
        <v>25</v>
      </c>
      <c r="E6" s="3"/>
      <c r="F6" s="61"/>
      <c r="G6" s="61"/>
      <c r="H6" s="4"/>
      <c r="I6" s="4"/>
      <c r="J6" s="4"/>
      <c r="K6" s="4"/>
      <c r="L6" s="4"/>
      <c r="M6" s="61"/>
      <c r="N6" s="4"/>
      <c r="O6" s="61"/>
      <c r="P6" s="4"/>
      <c r="Q6" s="4"/>
      <c r="R6" s="4"/>
      <c r="S6" s="61"/>
      <c r="T6" s="61"/>
      <c r="U6" s="61"/>
      <c r="V6" s="61"/>
      <c r="W6" s="61"/>
    </row>
    <row r="7" spans="1:23">
      <c r="A7" s="6"/>
      <c r="B7" s="11" t="s">
        <v>32</v>
      </c>
      <c r="C7" s="91" t="s">
        <v>258</v>
      </c>
      <c r="D7" s="90" t="s">
        <v>25</v>
      </c>
      <c r="E7" s="61"/>
      <c r="F7" s="4"/>
      <c r="G7" s="61"/>
      <c r="H7" s="4"/>
      <c r="I7" s="61"/>
      <c r="J7" s="4"/>
      <c r="K7" s="61"/>
      <c r="L7" s="4"/>
      <c r="M7" s="4"/>
      <c r="N7" s="4"/>
      <c r="O7" s="4"/>
      <c r="P7" s="4"/>
      <c r="Q7" s="61"/>
      <c r="R7" s="4"/>
      <c r="S7" s="4"/>
      <c r="T7" s="4"/>
      <c r="U7" s="4"/>
      <c r="V7" s="4"/>
      <c r="W7" s="4"/>
    </row>
    <row r="8" spans="1:23" s="25" customFormat="1">
      <c r="A8" s="20">
        <v>2</v>
      </c>
      <c r="B8" s="66" t="s">
        <v>259</v>
      </c>
      <c r="C8" s="66" t="s">
        <v>74</v>
      </c>
      <c r="D8" s="95" t="s">
        <v>25</v>
      </c>
      <c r="E8" s="68"/>
      <c r="F8" s="59"/>
      <c r="G8" s="68"/>
      <c r="H8" s="59"/>
      <c r="I8" s="6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>
      <c r="A9" s="6"/>
      <c r="B9" s="16" t="s">
        <v>260</v>
      </c>
      <c r="C9" s="14" t="s">
        <v>53</v>
      </c>
      <c r="D9" s="90" t="s">
        <v>25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>
      <c r="A10" s="6"/>
      <c r="B10" s="16" t="s">
        <v>261</v>
      </c>
      <c r="C10" s="14" t="s">
        <v>88</v>
      </c>
      <c r="D10" s="90" t="s">
        <v>25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>
      <c r="A11" s="6"/>
      <c r="B11" s="14" t="s">
        <v>197</v>
      </c>
      <c r="C11" s="16" t="s">
        <v>218</v>
      </c>
      <c r="D11" s="90" t="s">
        <v>25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>
      <c r="A12" s="6"/>
      <c r="B12" s="16" t="s">
        <v>262</v>
      </c>
      <c r="C12" s="14" t="s">
        <v>76</v>
      </c>
      <c r="D12" s="90" t="s">
        <v>25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>
      <c r="A13" s="6"/>
      <c r="B13" s="16" t="s">
        <v>263</v>
      </c>
      <c r="C13" s="14" t="s">
        <v>76</v>
      </c>
      <c r="D13" s="90" t="s">
        <v>25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>
      <c r="A14" s="6"/>
      <c r="B14" s="93" t="s">
        <v>264</v>
      </c>
      <c r="C14" s="14" t="s">
        <v>258</v>
      </c>
      <c r="D14" s="90" t="s">
        <v>25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22.5" customHeight="1">
      <c r="A15" s="6"/>
      <c r="B15" s="94" t="s">
        <v>265</v>
      </c>
      <c r="C15" s="14" t="s">
        <v>258</v>
      </c>
      <c r="D15" s="90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</sheetData>
  <mergeCells count="10">
    <mergeCell ref="A1:A3"/>
    <mergeCell ref="B1:B3"/>
    <mergeCell ref="E1:R1"/>
    <mergeCell ref="S1:W1"/>
    <mergeCell ref="E2:G2"/>
    <mergeCell ref="H2:K2"/>
    <mergeCell ref="L2:O2"/>
    <mergeCell ref="P2:R2"/>
    <mergeCell ref="S2:W2"/>
    <mergeCell ref="C1:C3"/>
  </mergeCells>
  <printOptions horizontalCentered="1"/>
  <pageMargins left="0.70866141732283472" right="0.31496062992125984" top="0.74803149606299213" bottom="0.74803149606299213" header="0.31496062992125984" footer="0.31496062992125984"/>
  <pageSetup paperSize="8"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92D9203D-05B2-4CB1-B2EF-A62E8FDADB29}">
          <x14:formula1>
            <xm:f>'D:\Kamontip\workfromhome\2_Kamontip\63_โครงการยุทธศาตร์\27_ขอข้อมูล\ข้อมูลที่ได้มา\[กฟผ._แบบฟอร์มข้อมูล_กฟผ. Final.xlsx]list'!#REF!</xm:f>
          </x14:formula1>
          <xm:sqref>L5:O5</xm:sqref>
        </x14:dataValidation>
        <x14:dataValidation type="list" allowBlank="1" showInputMessage="1" showErrorMessage="1" xr:uid="{7F505135-3265-4982-8723-CDACCC69C2BD}">
          <x14:formula1>
            <xm:f>'D:\Kamontip\workfromhome\2_Kamontip\63_โครงการยุทธศาตร์\27_ขอข้อมูล\ข้อมูลที่ได้มา\[กฟผ._แบบฟอร์มข้อมูล_กฟผ. Final.xlsx]list'!#REF!</xm:f>
          </x14:formula1>
          <xm:sqref>F4:F6 F9:F1048576 P4:P6 J5 L4:O4 D16:D1048576 O16:O1048576 L6:O6 L9:N1048576 P9:P1048576 J9:J1048576</xm:sqref>
        </x14:dataValidation>
        <x14:dataValidation type="list" allowBlank="1" showInputMessage="1" showErrorMessage="1" xr:uid="{BE155747-88A0-4673-8935-1B7D80B1C14C}">
          <x14:formula1>
            <xm:f>'D:\Kamontip\workfromhome\2_Kamontip\63_โครงการยุทธศาตร์\27_ขอข้อมูล\ข้อมูลที่ได้มา\[กฟผ._แบบฟอร์มข้อมูลโรงไฟฟ้า Final.xlsx]list'!#REF!</xm:f>
          </x14:formula1>
          <xm:sqref>F7:F8 L7:N8 J7:J8 P7:P8</xm:sqref>
        </x14:dataValidation>
        <x14:dataValidation type="list" allowBlank="1" showInputMessage="1" showErrorMessage="1" xr:uid="{09C726E0-0E10-4C6B-B3BF-9AA096A7274B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01C07-8AEF-491E-BDD0-3B66BB264DCC}">
  <sheetPr codeName="Sheet9">
    <tabColor theme="5" tint="-0.249977111117893"/>
  </sheetPr>
  <dimension ref="A1:W15"/>
  <sheetViews>
    <sheetView showGridLines="0" zoomScale="70" zoomScaleNormal="70" workbookViewId="0">
      <selection sqref="A1:A3"/>
    </sheetView>
  </sheetViews>
  <sheetFormatPr defaultColWidth="9.1796875" defaultRowHeight="27"/>
  <cols>
    <col min="1" max="1" width="9.1796875" style="37"/>
    <col min="2" max="2" width="44" style="37" bestFit="1" customWidth="1"/>
    <col min="3" max="3" width="28.54296875" style="37" bestFit="1" customWidth="1"/>
    <col min="4" max="4" width="36.81640625" style="37" bestFit="1" customWidth="1"/>
    <col min="5" max="6" width="29.6328125" style="37" customWidth="1"/>
    <col min="7" max="7" width="20.453125" style="37" customWidth="1"/>
    <col min="8" max="12" width="29.6328125" style="37" customWidth="1"/>
    <col min="13" max="13" width="23.6328125" style="37" bestFit="1" customWidth="1"/>
    <col min="14" max="23" width="29.6328125" style="37" customWidth="1"/>
    <col min="24" max="16384" width="9.1796875" style="37"/>
  </cols>
  <sheetData>
    <row r="1" spans="1:23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</row>
    <row r="2" spans="1:23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</row>
    <row r="3" spans="1:23" ht="81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436</v>
      </c>
      <c r="N3" s="18" t="s">
        <v>15</v>
      </c>
      <c r="O3" s="18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 s="49" customFormat="1">
      <c r="A4" s="47">
        <v>1</v>
      </c>
      <c r="B4" s="48" t="s">
        <v>259</v>
      </c>
      <c r="C4" s="48" t="s">
        <v>74</v>
      </c>
      <c r="D4" s="98" t="s">
        <v>356</v>
      </c>
    </row>
    <row r="5" spans="1:23">
      <c r="A5" s="39"/>
      <c r="B5" s="37" t="s">
        <v>260</v>
      </c>
      <c r="C5" s="37" t="s">
        <v>53</v>
      </c>
      <c r="D5" s="39" t="s">
        <v>356</v>
      </c>
    </row>
    <row r="6" spans="1:23">
      <c r="A6" s="39"/>
      <c r="B6" s="37" t="s">
        <v>261</v>
      </c>
      <c r="C6" s="37" t="s">
        <v>88</v>
      </c>
      <c r="D6" s="39" t="s">
        <v>356</v>
      </c>
    </row>
    <row r="7" spans="1:23">
      <c r="A7" s="39"/>
      <c r="B7" s="37" t="s">
        <v>197</v>
      </c>
      <c r="C7" s="16" t="s">
        <v>218</v>
      </c>
      <c r="D7" s="39" t="s">
        <v>356</v>
      </c>
    </row>
    <row r="8" spans="1:23">
      <c r="A8" s="39"/>
      <c r="B8" s="37" t="s">
        <v>262</v>
      </c>
      <c r="C8" s="37" t="s">
        <v>76</v>
      </c>
      <c r="D8" s="39" t="s">
        <v>356</v>
      </c>
    </row>
    <row r="9" spans="1:23">
      <c r="A9" s="39"/>
      <c r="B9" s="96" t="s">
        <v>263</v>
      </c>
      <c r="C9" s="37" t="s">
        <v>76</v>
      </c>
      <c r="D9" s="39" t="s">
        <v>356</v>
      </c>
    </row>
    <row r="10" spans="1:23">
      <c r="A10" s="39"/>
      <c r="B10" s="96" t="s">
        <v>264</v>
      </c>
      <c r="C10" s="15" t="s">
        <v>258</v>
      </c>
      <c r="D10" s="39" t="s">
        <v>356</v>
      </c>
    </row>
    <row r="11" spans="1:23">
      <c r="A11" s="39"/>
      <c r="B11" s="96" t="s">
        <v>265</v>
      </c>
      <c r="C11" s="15" t="s">
        <v>258</v>
      </c>
      <c r="D11" s="39" t="s">
        <v>356</v>
      </c>
    </row>
    <row r="12" spans="1:23" s="49" customFormat="1">
      <c r="A12" s="47">
        <v>2</v>
      </c>
      <c r="B12" s="99" t="s">
        <v>295</v>
      </c>
      <c r="C12" s="48" t="s">
        <v>74</v>
      </c>
      <c r="D12" s="98" t="s">
        <v>356</v>
      </c>
    </row>
    <row r="13" spans="1:23">
      <c r="A13" s="39"/>
      <c r="B13" s="97" t="s">
        <v>293</v>
      </c>
      <c r="C13" s="37" t="s">
        <v>258</v>
      </c>
      <c r="D13" s="39" t="s">
        <v>356</v>
      </c>
    </row>
    <row r="14" spans="1:23" s="49" customFormat="1">
      <c r="A14" s="47">
        <v>3</v>
      </c>
      <c r="B14" s="99" t="s">
        <v>296</v>
      </c>
      <c r="C14" s="48" t="s">
        <v>74</v>
      </c>
      <c r="D14" s="98" t="s">
        <v>356</v>
      </c>
    </row>
    <row r="15" spans="1:23">
      <c r="B15" s="96" t="s">
        <v>294</v>
      </c>
      <c r="C15" s="37" t="s">
        <v>258</v>
      </c>
      <c r="D15" s="39" t="s">
        <v>356</v>
      </c>
    </row>
  </sheetData>
  <mergeCells count="10">
    <mergeCell ref="A1:A3"/>
    <mergeCell ref="B1:B3"/>
    <mergeCell ref="C1:C3"/>
    <mergeCell ref="E1:R1"/>
    <mergeCell ref="S1:W1"/>
    <mergeCell ref="E2:G2"/>
    <mergeCell ref="H2:K2"/>
    <mergeCell ref="L2:O2"/>
    <mergeCell ref="P2:R2"/>
    <mergeCell ref="S2:W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945AF5-EB17-45EF-AAF5-B55BBC9E6CCA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70623-879F-4D0C-8257-09F96432674B}">
  <sheetPr codeName="Sheet10">
    <tabColor theme="7" tint="-0.249977111117893"/>
  </sheetPr>
  <dimension ref="A1:W31"/>
  <sheetViews>
    <sheetView showGridLines="0" view="pageBreakPreview" zoomScale="70" zoomScaleNormal="70" zoomScaleSheetLayoutView="70" workbookViewId="0">
      <pane xSplit="2" ySplit="3" topLeftCell="C4" activePane="bottomRight" state="frozen"/>
      <selection activeCell="O12" sqref="O12"/>
      <selection pane="topRight" activeCell="O12" sqref="O12"/>
      <selection pane="bottomLeft" activeCell="O12" sqref="O12"/>
      <selection pane="bottomRight" sqref="A1:A3"/>
    </sheetView>
  </sheetViews>
  <sheetFormatPr defaultColWidth="9.1796875" defaultRowHeight="27"/>
  <cols>
    <col min="1" max="1" width="11.1796875" style="2" bestFit="1" customWidth="1"/>
    <col min="2" max="2" width="43.453125" style="2" bestFit="1" customWidth="1"/>
    <col min="3" max="3" width="15.7265625" style="2" bestFit="1" customWidth="1"/>
    <col min="4" max="4" width="36.54296875" style="2" bestFit="1" customWidth="1"/>
    <col min="5" max="5" width="19.54296875" style="2" bestFit="1" customWidth="1"/>
    <col min="6" max="6" width="23.26953125" style="2" bestFit="1" customWidth="1"/>
    <col min="7" max="7" width="25.54296875" style="2" bestFit="1" customWidth="1"/>
    <col min="8" max="8" width="42" style="2" bestFit="1" customWidth="1"/>
    <col min="9" max="9" width="15.81640625" style="2" bestFit="1" customWidth="1"/>
    <col min="10" max="14" width="17.453125" style="2" customWidth="1"/>
    <col min="15" max="15" width="26.6328125" style="2" customWidth="1"/>
    <col min="16" max="23" width="17.453125" style="2" customWidth="1"/>
    <col min="24" max="16384" width="9.1796875" style="2"/>
  </cols>
  <sheetData>
    <row r="1" spans="1:23" s="1" customFormat="1" ht="27" customHeight="1">
      <c r="A1" s="34" t="s">
        <v>0</v>
      </c>
      <c r="B1" s="34" t="s">
        <v>1</v>
      </c>
      <c r="C1" s="34" t="s">
        <v>433</v>
      </c>
      <c r="D1" s="31" t="s">
        <v>432</v>
      </c>
      <c r="E1" s="36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3</v>
      </c>
      <c r="T1" s="34"/>
      <c r="U1" s="34"/>
      <c r="V1" s="34"/>
      <c r="W1" s="34"/>
    </row>
    <row r="2" spans="1:23">
      <c r="A2" s="34"/>
      <c r="B2" s="34"/>
      <c r="C2" s="34"/>
      <c r="D2" s="32" t="s">
        <v>4</v>
      </c>
      <c r="E2" s="35" t="s">
        <v>28</v>
      </c>
      <c r="F2" s="35"/>
      <c r="G2" s="35"/>
      <c r="H2" s="35" t="s">
        <v>5</v>
      </c>
      <c r="I2" s="35"/>
      <c r="J2" s="35"/>
      <c r="K2" s="35"/>
      <c r="L2" s="35" t="s">
        <v>6</v>
      </c>
      <c r="M2" s="35"/>
      <c r="N2" s="35"/>
      <c r="O2" s="35"/>
      <c r="P2" s="35" t="s">
        <v>7</v>
      </c>
      <c r="Q2" s="35"/>
      <c r="R2" s="35"/>
      <c r="S2" s="35" t="s">
        <v>29</v>
      </c>
      <c r="T2" s="35"/>
      <c r="U2" s="35"/>
      <c r="V2" s="35"/>
      <c r="W2" s="35"/>
    </row>
    <row r="3" spans="1:23" s="4" customFormat="1" ht="135">
      <c r="A3" s="34"/>
      <c r="B3" s="34"/>
      <c r="C3" s="34"/>
      <c r="D3" s="17" t="s">
        <v>434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435</v>
      </c>
      <c r="K3" s="17" t="s">
        <v>13</v>
      </c>
      <c r="L3" s="17" t="s">
        <v>14</v>
      </c>
      <c r="M3" s="18" t="s">
        <v>436</v>
      </c>
      <c r="N3" s="18" t="s">
        <v>15</v>
      </c>
      <c r="O3" s="18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 s="59" customFormat="1">
      <c r="A4" s="20">
        <v>1</v>
      </c>
      <c r="B4" s="22" t="s">
        <v>30</v>
      </c>
      <c r="C4" s="22" t="s">
        <v>74</v>
      </c>
      <c r="D4" s="59" t="s">
        <v>25</v>
      </c>
      <c r="I4" s="68"/>
      <c r="K4" s="68"/>
      <c r="O4" s="26"/>
      <c r="Q4" s="68"/>
    </row>
    <row r="5" spans="1:23">
      <c r="A5" s="6"/>
      <c r="B5" s="14" t="s">
        <v>188</v>
      </c>
      <c r="C5" s="14" t="s">
        <v>59</v>
      </c>
      <c r="D5" s="4" t="s">
        <v>25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>
      <c r="A6" s="6"/>
      <c r="B6" s="14" t="s">
        <v>233</v>
      </c>
      <c r="C6" s="14" t="s">
        <v>82</v>
      </c>
      <c r="D6" s="4" t="s">
        <v>25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>
      <c r="A7" s="6"/>
      <c r="B7" s="100" t="s">
        <v>234</v>
      </c>
      <c r="C7" s="14" t="s">
        <v>244</v>
      </c>
      <c r="D7" s="4" t="s">
        <v>25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>
      <c r="A8" s="6"/>
      <c r="B8" s="100" t="s">
        <v>235</v>
      </c>
      <c r="C8" s="14" t="s">
        <v>244</v>
      </c>
      <c r="D8" s="4" t="s">
        <v>25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>
      <c r="A9" s="6"/>
      <c r="B9" s="100" t="s">
        <v>236</v>
      </c>
      <c r="C9" s="14" t="s">
        <v>244</v>
      </c>
      <c r="D9" s="4" t="s">
        <v>25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>
      <c r="A10" s="6"/>
      <c r="B10" s="100" t="s">
        <v>237</v>
      </c>
      <c r="C10" s="14" t="s">
        <v>244</v>
      </c>
      <c r="D10" s="4" t="s">
        <v>25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>
      <c r="A11" s="6"/>
      <c r="B11" s="100" t="s">
        <v>238</v>
      </c>
      <c r="C11" s="14" t="s">
        <v>244</v>
      </c>
      <c r="D11" s="4" t="s">
        <v>25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>
      <c r="A12" s="6"/>
      <c r="B12" s="100" t="s">
        <v>239</v>
      </c>
      <c r="C12" s="14" t="s">
        <v>244</v>
      </c>
      <c r="D12" s="4" t="s">
        <v>25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>
      <c r="A13" s="6"/>
      <c r="B13" s="100" t="s">
        <v>240</v>
      </c>
      <c r="C13" s="14" t="s">
        <v>244</v>
      </c>
      <c r="D13" s="4" t="s">
        <v>25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>
      <c r="A14" s="6"/>
      <c r="B14" s="100" t="s">
        <v>241</v>
      </c>
      <c r="C14" s="14" t="s">
        <v>244</v>
      </c>
      <c r="D14" s="4" t="s">
        <v>25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>
      <c r="A15" s="6"/>
      <c r="B15" s="100" t="s">
        <v>242</v>
      </c>
      <c r="C15" s="14" t="s">
        <v>244</v>
      </c>
      <c r="D15" s="4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>
      <c r="A16" s="6"/>
      <c r="B16" s="100" t="s">
        <v>243</v>
      </c>
      <c r="C16" s="14" t="s">
        <v>244</v>
      </c>
      <c r="D16" s="4" t="s">
        <v>25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25" customFormat="1">
      <c r="A17" s="65">
        <v>2</v>
      </c>
      <c r="B17" s="22" t="s">
        <v>33</v>
      </c>
      <c r="C17" s="22" t="s">
        <v>74</v>
      </c>
      <c r="D17" s="59" t="s">
        <v>25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>
      <c r="A18" s="6"/>
      <c r="B18" s="14" t="s">
        <v>188</v>
      </c>
      <c r="C18" s="14" t="s">
        <v>59</v>
      </c>
      <c r="D18" s="4" t="s">
        <v>25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>
      <c r="A19" s="6"/>
      <c r="B19" s="14" t="s">
        <v>33</v>
      </c>
      <c r="C19" s="14" t="s">
        <v>82</v>
      </c>
      <c r="D19" s="4" t="s">
        <v>25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>
      <c r="A20" s="6"/>
      <c r="B20" s="100" t="s">
        <v>234</v>
      </c>
      <c r="C20" s="14" t="s">
        <v>38</v>
      </c>
      <c r="D20" s="4" t="s">
        <v>25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>
      <c r="A21" s="6"/>
      <c r="B21" s="100" t="s">
        <v>235</v>
      </c>
      <c r="C21" s="14" t="s">
        <v>38</v>
      </c>
      <c r="D21" s="4" t="s">
        <v>25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>
      <c r="A22" s="6"/>
      <c r="B22" s="100" t="s">
        <v>236</v>
      </c>
      <c r="C22" s="14" t="s">
        <v>38</v>
      </c>
      <c r="D22" s="4" t="s">
        <v>25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>
      <c r="A23" s="6"/>
      <c r="B23" s="100" t="s">
        <v>237</v>
      </c>
      <c r="C23" s="14" t="s">
        <v>38</v>
      </c>
      <c r="D23" s="4" t="s">
        <v>25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>
      <c r="A24" s="6"/>
      <c r="B24" s="100" t="s">
        <v>238</v>
      </c>
      <c r="C24" s="14" t="s">
        <v>38</v>
      </c>
      <c r="D24" s="4" t="s">
        <v>25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>
      <c r="A25" s="6"/>
      <c r="B25" s="100" t="s">
        <v>239</v>
      </c>
      <c r="C25" s="14" t="s">
        <v>38</v>
      </c>
      <c r="D25" s="4" t="s">
        <v>25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>
      <c r="A26" s="6"/>
      <c r="B26" s="100" t="s">
        <v>240</v>
      </c>
      <c r="C26" s="14" t="s">
        <v>38</v>
      </c>
      <c r="D26" s="4" t="s">
        <v>25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>
      <c r="A27" s="6"/>
      <c r="B27" s="100" t="s">
        <v>241</v>
      </c>
      <c r="C27" s="14" t="s">
        <v>38</v>
      </c>
      <c r="D27" s="4" t="s">
        <v>25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>
      <c r="A28" s="6"/>
      <c r="B28" s="100" t="s">
        <v>242</v>
      </c>
      <c r="C28" s="14" t="s">
        <v>38</v>
      </c>
      <c r="D28" s="4" t="s">
        <v>25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25" customFormat="1">
      <c r="A29" s="20">
        <v>3</v>
      </c>
      <c r="B29" s="22" t="s">
        <v>245</v>
      </c>
      <c r="C29" s="22" t="s">
        <v>74</v>
      </c>
      <c r="D29" s="59" t="s">
        <v>25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>
      <c r="A30" s="6"/>
      <c r="B30" s="14" t="s">
        <v>188</v>
      </c>
      <c r="C30" s="14" t="s">
        <v>59</v>
      </c>
      <c r="D30" s="4" t="s">
        <v>25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>
      <c r="A31" s="6"/>
      <c r="B31" s="14" t="s">
        <v>245</v>
      </c>
      <c r="C31" s="14" t="s">
        <v>246</v>
      </c>
      <c r="D31" s="4" t="s">
        <v>25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</sheetData>
  <mergeCells count="10">
    <mergeCell ref="A1:A3"/>
    <mergeCell ref="B1:B3"/>
    <mergeCell ref="E1:R1"/>
    <mergeCell ref="S1:W1"/>
    <mergeCell ref="E2:G2"/>
    <mergeCell ref="H2:K2"/>
    <mergeCell ref="L2:O2"/>
    <mergeCell ref="P2:R2"/>
    <mergeCell ref="S2:W2"/>
    <mergeCell ref="C1:C3"/>
  </mergeCells>
  <pageMargins left="0.7" right="0.7" top="0.75" bottom="0.75" header="0.3" footer="0.3"/>
  <pageSetup paperSize="9" scale="1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92B9D2-3EE1-46E4-9B38-914C881F296C}">
          <x14:formula1>
            <xm:f>'D:\Kamontip\workfromhome\2_Kamontip\63_โครงการยุทธศาตร์\27_ขอข้อมูล\ข้อมูลที่ได้มา\[พพ._แบบฟอร์ม_พพ. (Factsheet_2563_กกอ.).xlsx]list'!#REF!</xm:f>
          </x14:formula1>
          <xm:sqref>L1:L2 M1:N1 F1:F2 J1:J2 P1:P2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D1878DB1335499DDB13F3A4C3009B" ma:contentTypeVersion="12" ma:contentTypeDescription="Create a new document." ma:contentTypeScope="" ma:versionID="c760b19e6a4815e450bb0f4c96c4fd5e">
  <xsd:schema xmlns:xsd="http://www.w3.org/2001/XMLSchema" xmlns:xs="http://www.w3.org/2001/XMLSchema" xmlns:p="http://schemas.microsoft.com/office/2006/metadata/properties" xmlns:ns2="388ba771-cdb3-4ab4-b105-079ba08c4720" xmlns:ns3="eabf0ec1-5846-45d3-901d-efa415327165" targetNamespace="http://schemas.microsoft.com/office/2006/metadata/properties" ma:root="true" ma:fieldsID="157b95f94ed279b095cacc3e37cc8b64" ns2:_="" ns3:_="">
    <xsd:import namespace="388ba771-cdb3-4ab4-b105-079ba08c4720"/>
    <xsd:import namespace="eabf0ec1-5846-45d3-901d-efa4153271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ba771-cdb3-4ab4-b105-079ba08c47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bf0ec1-5846-45d3-901d-efa41532716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CE7F9C-DABC-487B-932C-5EBE243D034E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eabf0ec1-5846-45d3-901d-efa415327165"/>
    <ds:schemaRef ds:uri="http://purl.org/dc/elements/1.1/"/>
    <ds:schemaRef ds:uri="388ba771-cdb3-4ab4-b105-079ba08c472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457A14-7E89-44F9-A6BE-C3F23511AC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E7D4ED-05B1-478A-946F-655FB0F495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8</vt:i4>
      </vt:variant>
    </vt:vector>
  </HeadingPairs>
  <TitlesOfParts>
    <vt:vector size="30" baseType="lpstr">
      <vt:lpstr>DEDE</vt:lpstr>
      <vt:lpstr>EPPO</vt:lpstr>
      <vt:lpstr>DOEB</vt:lpstr>
      <vt:lpstr>DMF</vt:lpstr>
      <vt:lpstr>PEnO</vt:lpstr>
      <vt:lpstr>PTT</vt:lpstr>
      <vt:lpstr>EGAT</vt:lpstr>
      <vt:lpstr>ERC</vt:lpstr>
      <vt:lpstr>PEA</vt:lpstr>
      <vt:lpstr>MEA</vt:lpstr>
      <vt:lpstr>OAE</vt:lpstr>
      <vt:lpstr>FOREST</vt:lpstr>
      <vt:lpstr>FISHERIES</vt:lpstr>
      <vt:lpstr>ORRAF</vt:lpstr>
      <vt:lpstr>DLT</vt:lpstr>
      <vt:lpstr>DOPA</vt:lpstr>
      <vt:lpstr>DPIM</vt:lpstr>
      <vt:lpstr>NSO</vt:lpstr>
      <vt:lpstr>NESDC</vt:lpstr>
      <vt:lpstr>Railway</vt:lpstr>
      <vt:lpstr>MRT</vt:lpstr>
      <vt:lpstr>BTS</vt:lpstr>
      <vt:lpstr>DMF!Print_Area</vt:lpstr>
      <vt:lpstr>EGAT!Print_Area</vt:lpstr>
      <vt:lpstr>FOREST!Print_Area</vt:lpstr>
      <vt:lpstr>NESDC!Print_Area</vt:lpstr>
      <vt:lpstr>OAE!Print_Area</vt:lpstr>
      <vt:lpstr>PEnO!Print_Area</vt:lpstr>
      <vt:lpstr>PTT!Print_Area</vt:lpstr>
      <vt:lpstr>DOEB!Print_Titles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Buasan, Prangvalai GIZ TH</cp:lastModifiedBy>
  <dcterms:created xsi:type="dcterms:W3CDTF">2020-07-17T06:36:09Z</dcterms:created>
  <dcterms:modified xsi:type="dcterms:W3CDTF">2021-04-27T17:47:45Z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0x0101003B1D1878DB1335499DDB13F3A4C3009B</vt:lpwstr>
  </property>
</Properties>
</file>