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4.17\SharePO\งานเอ้\SDGs\ประชุม 22 กค 65\SDG 7\"/>
    </mc:Choice>
  </mc:AlternateContent>
  <xr:revisionPtr revIDLastSave="0" documentId="13_ncr:1_{68FCAA70-AF35-481C-A53E-F1F70270C3C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ตัวชี้วัด" sheetId="1" r:id="rId1"/>
  </sheets>
  <definedNames>
    <definedName name="_xlnm._FilterDatabase" localSheetId="0" hidden="1">ตัวชี้วัด!$A$1:$R$1</definedName>
    <definedName name="_xlnm.Print_Area" localSheetId="0">ตัวชี้วัด!$A$1:$R$14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<sst xmlns="http://schemas.openxmlformats.org/spreadsheetml/2006/main" count="90" uniqueCount="85">
  <si>
    <t>รหัสเป้าหมายย่อย</t>
  </si>
  <si>
    <t>หน่วยงาน C2</t>
  </si>
  <si>
    <t>รหัสตัวชี้วัด</t>
  </si>
  <si>
    <t>ตัวชี้วัด Global</t>
  </si>
  <si>
    <t>ตัวชี้วัดทดแทน/เพิ่มเติม</t>
  </si>
  <si>
    <t>ค่าเป้าหมาย SDG Targets</t>
  </si>
  <si>
    <t>ค่าเป้าหมาย (ไทย)
2568</t>
  </si>
  <si>
    <t>ค่าเป้าหมาย (ไทย)
2573</t>
  </si>
  <si>
    <t>ค่า Baseline
2558</t>
  </si>
  <si>
    <t>แหล่งข้อมูล</t>
  </si>
  <si>
    <t>ชื่อ-สกุล</t>
  </si>
  <si>
    <t>หน่วยงาน</t>
  </si>
  <si>
    <t>โทรศัพท์</t>
  </si>
  <si>
    <t>อีเมล์</t>
  </si>
  <si>
    <t>หมายเหตุ</t>
  </si>
  <si>
    <t>SDGxx</t>
  </si>
  <si>
    <t>เป้าหมายหลักที่ (Goal)</t>
  </si>
  <si>
    <t>SDGxxxx</t>
  </si>
  <si>
    <t>เป้าหมายย่อยที่ (Target)</t>
  </si>
  <si>
    <t>SDGxxxxxx</t>
  </si>
  <si>
    <t>ตัวชี้วัดที่ (SDG Indicator)</t>
  </si>
  <si>
    <t>ยังไม่มีข้อมูล</t>
  </si>
  <si>
    <t>SDG0701</t>
  </si>
  <si>
    <t>พน.</t>
  </si>
  <si>
    <t>SDG070101</t>
  </si>
  <si>
    <t>SDG0702</t>
  </si>
  <si>
    <t>SDG0703</t>
  </si>
  <si>
    <t>SDG070A</t>
  </si>
  <si>
    <t>SDG070B</t>
  </si>
  <si>
    <t>SDG070102</t>
  </si>
  <si>
    <t>SDG070201</t>
  </si>
  <si>
    <t>SDG070301</t>
  </si>
  <si>
    <t>SDG070A01</t>
  </si>
  <si>
    <t>SDG070B01</t>
  </si>
  <si>
    <t>Percentage of household members with primary reliance on clean fuels and technologies for cooking and lighting</t>
  </si>
  <si>
    <t>99+</t>
  </si>
  <si>
    <t>คุณกฤษ</t>
  </si>
  <si>
    <t>14.62P</t>
  </si>
  <si>
    <t>18.49 (2565)</t>
  </si>
  <si>
    <t>30 (2580)</t>
  </si>
  <si>
    <t>นายพิสิฏฐ สงวนตระการกุล</t>
  </si>
  <si>
    <t>กองวิจัย ค้นคว้าพลังงาน พพ.</t>
  </si>
  <si>
    <t>02-223-0021 ต่อ 1274</t>
  </si>
  <si>
    <t>pisit_s@dede.go.th</t>
  </si>
  <si>
    <t>นายพีนัท ประจักษ์วงศ์</t>
  </si>
  <si>
    <t>กองกำกับและอนุรักษ์พลังงาน พพ.</t>
  </si>
  <si>
    <t>02-222-2410-9 ต่อ 1038</t>
  </si>
  <si>
    <t>peanut_p@dede.go.th</t>
  </si>
  <si>
    <t>เพิ่มขึ้น substantially</t>
  </si>
  <si>
    <t>เพิ่ม global rate of improvement in energy efficiency เป็น 2 เท่า</t>
  </si>
  <si>
    <t>7.12 (เดิม)
7.06</t>
  </si>
  <si>
    <t>6.64 (เดิม)
6.56</t>
  </si>
  <si>
    <t>การใช้พลังงานขั้นสุดท้ายต่อ GDP / ข้อมูลในรายงานสถานการณ์พลังงานของประเทศไทย 2564 กับรายงานสถิติพลังงานของประเทศไทย 2564 ไม่ตรงกัน</t>
  </si>
  <si>
    <t>สัดส่วนของประชากรที่พึ่งพาเชื้อเพลิงและเทคโนโลยีสะอาดเป็นหลัก</t>
  </si>
  <si>
    <t xml:space="preserve">สัดส่วนการใช้พลังงานหมุนเวียนต่อการใช้พลังงานขั้นสุดท้าย </t>
  </si>
  <si>
    <t>ความเข้มของการใช้พลังงาน ที่สัมพันธ์กับพลังงานขั้นต้นและผลิตภัณฑ์มวลรวมภายในประเทศ (GDP) 
หน่วย toe: ล้านบาท / UN database รายงาน megajoules/constant 2017 PPP GDP)</t>
  </si>
  <si>
    <t xml:space="preserve">การไหลเวียนของเงินทุนระหว่างประเทศสู่ประเทศกำลังพัฒนาเพื่อสนับสนุนการวิจัยและพัฒนาด้านพลังงานสะอาด และการผลิตพลังงานหมุนเวียน รวมทั้งระบบไฮบริด </t>
  </si>
  <si>
    <t>กำลังผลิตติดตั้งพลังงานหมุนเวียนในประเทศกำลังพัฒนา (วัตต์ต่อหัวประชากร)</t>
  </si>
  <si>
    <t>ตัวชี้วัดทดแทน</t>
  </si>
  <si>
    <t xml:space="preserve">ตัวชี้วัดเพิ่มเติม </t>
  </si>
  <si>
    <t>สถานะข้อมูลตัวชี้วัด Global (มี=1 ไม่มี=0)</t>
  </si>
  <si>
    <t>ข้อเสนอแนะของหน่วยงาน</t>
  </si>
  <si>
    <t>krit.wic@pea.co.th</t>
  </si>
  <si>
    <t>กองจัดการโครงการ 2 (ฝ่ายบริหารโครงการ 1) กฟภ.</t>
  </si>
  <si>
    <t>02-590-9185</t>
  </si>
  <si>
    <t>1.สัดส่วนการใช้พลังงานทดแทนเบื้องต้น (Percentage of Alternative Energy Consumption) กรมพลังงานทดแทนและอนุรักษ์พลังงาน กระทรวงพลังงาน
https://www.dede.go.th/ewt_news.php?nid=48247
 2.ข้อมูลประชากรทั้งหมดของประเทศ
 ระบบสถิติทางการทะเบียน กรมการปกครอง</t>
  </si>
  <si>
    <t>ดร.จิตติ มังคละศิริ/
 ทัศนีย์วรรณ ชมอินทร์</t>
  </si>
  <si>
    <t>0 2564 6500</t>
  </si>
  <si>
    <t>jitti.mungkalasiri@nstda.or.th</t>
  </si>
  <si>
    <t>เพิ่มขึ้น</t>
  </si>
  <si>
    <t>เป็นตัวชี้วัดเดียวกับ 12.a.1 ซึ่งรายงานโดย สำนักงานนโยบายและแผนทรัพยากรธรรมชาติและสิ่งแวดล้อม (สผ.)</t>
  </si>
  <si>
    <t>02-141-7507</t>
  </si>
  <si>
    <t>paisan@nso.go.th</t>
  </si>
  <si>
    <t>คุณไพศาล</t>
  </si>
  <si>
    <t>สัดส่วนประชากรที่เข้าถึงไฟฟ้า</t>
  </si>
  <si>
    <t>การไฟฟ้าส่วนภูมิภาค/การไฟฟ้านครหลวง</t>
  </si>
  <si>
    <t>สำนักงานสถิติแห่งชาติ กระทรวงดิจิทัลเพื่อเศรษฐกิจและสังคม</t>
  </si>
  <si>
    <t>กองสถิติพยากรณ์ สสช.</t>
  </si>
  <si>
    <t>รายงานสถานการณ์พลังงานของประเทศไทย โดย กรมพัฒนาพลังงานทดแทนและอนุรักษ์พลังงาน กระทรวงพลังงาน</t>
  </si>
  <si>
    <t>สัดส่วนการใช้พลังงานทดแทน โดย กรมพัฒนาพลังงานทดแทนและอนุรักษ์พลังงาน กระทรวงพลังงาน</t>
  </si>
  <si>
    <t>SDG070A 
- ขอเสนอให้มีการทบทวนตัวชี้วัดใหม่ โดยเฉพาะการคำนวณที่ได้มาซึ่งค่าเป้าหมายยังขาดความชัดเจน</t>
  </si>
  <si>
    <t>070B01 
- เห็นควรให้ยุบรวมการรายงานตัวชี้วัด กับตัวชี้วัดที่ 12.a.1 เพื่อลดการรายงานซ้ำซ้อน เนื่องจากเป็นตัวชี้วัดเดียวกัน</t>
  </si>
  <si>
    <t xml:space="preserve">SDG070101
- ไม่ใช่ความรับผิดชอบในการดำเนินงานของกระทรวงพลังงาน เห็นควรให้หน่วยงานที่มีความรับผิดชอบโดยตรงรับผิดชอบและกำกับดูแล (เช่น กระทรวงมหาดไทย)
</t>
  </si>
  <si>
    <t>1. สวทช. 
2. กรมพัฒนาพลังงานทดแทนและอนุรักษณ์พลังงาน กระทรวงพลังงาน
3. กรมการปกครอง</t>
  </si>
  <si>
    <t>ไม่เป็นข้อผูกพันของประเทศไทยในการให้ความช่วยเหลือ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</si>
</sst>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7030A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3" fillId="0" borderId="0" xfId="0" applyFont="1" applyFill="1"/>
    <xf numFmtId="0" fontId="5" fillId="0" borderId="0" xfId="0" applyFont="1"/>
    <xf numFmtId="0" fontId="4" fillId="0" borderId="0" xfId="0" applyFont="1" applyFill="1"/>
    <xf numFmtId="0" fontId="6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  <fill>
        <patternFill>
          <bgColor rgb="FFFFC7CE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6"/>
  <sheetViews>
    <sheetView tabSelected="1" zoomScale="70" zoomScaleNormal="70" workbookViewId="0">
      <pane ySplit="1" topLeftCell="A2" activePane="bottomLeft" state="frozen"/>
      <selection pane="bottomLeft" activeCell="A2" sqref="A2"/>
    </sheetView>
  </sheetViews>
  <sheetFormatPr defaultColWidth="9.140625" defaultRowHeight="21.75"/>
  <cols>
    <col min="1" max="1" width="9.7109375" style="12" customWidth="1"/>
    <col min="2" max="2" width="8.28515625" style="12" customWidth="1"/>
    <col min="3" max="3" width="12.7109375" style="13" bestFit="1" customWidth="1"/>
    <col min="4" max="4" width="38" style="14" customWidth="1"/>
    <col min="5" max="5" width="18.42578125" style="11" customWidth="1"/>
    <col min="6" max="6" width="27.28515625" style="11" customWidth="1"/>
    <col min="7" max="7" width="24.42578125" style="11" customWidth="1"/>
    <col min="8" max="8" width="16.28515625" style="13" customWidth="1"/>
    <col min="9" max="10" width="14.85546875" style="13" customWidth="1"/>
    <col min="11" max="11" width="12.85546875" style="13" customWidth="1"/>
    <col min="12" max="12" width="9.140625" style="13" customWidth="1"/>
    <col min="13" max="13" width="11.140625" style="12" customWidth="1"/>
    <col min="14" max="14" width="10.42578125" style="12" customWidth="1"/>
    <col min="15" max="15" width="10.42578125" style="12" bestFit="1" customWidth="1"/>
    <col min="16" max="16" width="11.5703125" style="12" bestFit="1" customWidth="1"/>
    <col min="17" max="17" width="10.42578125" style="12" bestFit="1" customWidth="1"/>
    <col min="18" max="18" width="27" style="15" customWidth="1"/>
    <col min="19" max="19" width="18" style="8" bestFit="1" customWidth="1"/>
    <col min="20" max="20" width="19" style="8" customWidth="1"/>
    <col min="21" max="21" width="17.140625" style="8" customWidth="1"/>
    <col min="22" max="22" width="22.42578125" style="8" bestFit="1" customWidth="1"/>
    <col min="23" max="23" width="30.7109375" style="8" customWidth="1"/>
    <col min="24" max="16384" width="9.140625" style="8"/>
  </cols>
  <sheetData>
    <row r="1" spans="1:23" s="4" customFormat="1" ht="65.25">
      <c r="A1" s="1" t="s">
        <v>0</v>
      </c>
      <c r="B1" s="1" t="s">
        <v>1</v>
      </c>
      <c r="C1" s="2" t="s">
        <v>2</v>
      </c>
      <c r="D1" s="2" t="s">
        <v>3</v>
      </c>
      <c r="E1" s="2" t="s">
        <v>60</v>
      </c>
      <c r="F1" s="2" t="s">
        <v>4</v>
      </c>
      <c r="G1" s="1" t="s">
        <v>14</v>
      </c>
      <c r="H1" s="2" t="s">
        <v>5</v>
      </c>
      <c r="I1" s="2" t="s">
        <v>6</v>
      </c>
      <c r="J1" s="2" t="s">
        <v>7</v>
      </c>
      <c r="K1" s="2" t="s">
        <v>8</v>
      </c>
      <c r="L1" s="2">
        <v>2559</v>
      </c>
      <c r="M1" s="1">
        <v>2560</v>
      </c>
      <c r="N1" s="1">
        <v>2561</v>
      </c>
      <c r="O1" s="1">
        <v>2562</v>
      </c>
      <c r="P1" s="1">
        <v>2563</v>
      </c>
      <c r="Q1" s="1">
        <v>2564</v>
      </c>
      <c r="R1" s="3" t="s">
        <v>9</v>
      </c>
      <c r="S1" s="23" t="s">
        <v>10</v>
      </c>
      <c r="T1" s="23" t="s">
        <v>11</v>
      </c>
      <c r="U1" s="23" t="s">
        <v>12</v>
      </c>
      <c r="V1" s="23" t="s">
        <v>13</v>
      </c>
      <c r="W1" s="24" t="s">
        <v>61</v>
      </c>
    </row>
    <row r="2" spans="1:23" s="11" customFormat="1" ht="152.25">
      <c r="A2" s="7" t="s">
        <v>22</v>
      </c>
      <c r="B2" s="7" t="s">
        <v>23</v>
      </c>
      <c r="C2" s="5" t="s">
        <v>24</v>
      </c>
      <c r="D2" s="9" t="s">
        <v>74</v>
      </c>
      <c r="E2" s="7">
        <v>1</v>
      </c>
      <c r="F2" s="6"/>
      <c r="G2" s="9"/>
      <c r="H2" s="7">
        <v>100</v>
      </c>
      <c r="I2" s="7"/>
      <c r="J2" s="7" t="s">
        <v>35</v>
      </c>
      <c r="K2" s="7"/>
      <c r="L2" s="7">
        <v>99.63</v>
      </c>
      <c r="M2" s="7">
        <v>99.7</v>
      </c>
      <c r="N2" s="7">
        <v>99.77</v>
      </c>
      <c r="O2" s="7">
        <v>99.77</v>
      </c>
      <c r="P2" s="7">
        <v>99.98</v>
      </c>
      <c r="Q2" s="7">
        <v>99.99</v>
      </c>
      <c r="R2" s="10" t="s">
        <v>75</v>
      </c>
      <c r="S2" s="10" t="s">
        <v>36</v>
      </c>
      <c r="T2" s="10" t="s">
        <v>63</v>
      </c>
      <c r="U2" s="10" t="s">
        <v>64</v>
      </c>
      <c r="V2" s="26" t="s">
        <v>62</v>
      </c>
      <c r="W2" s="25" t="s">
        <v>82</v>
      </c>
    </row>
    <row r="3" spans="1:23" s="11" customFormat="1" ht="83.25" customHeight="1">
      <c r="A3" s="7"/>
      <c r="B3" s="7" t="s">
        <v>23</v>
      </c>
      <c r="C3" s="5" t="s">
        <v>29</v>
      </c>
      <c r="D3" s="9" t="s">
        <v>53</v>
      </c>
      <c r="E3" s="7">
        <v>1</v>
      </c>
      <c r="F3" s="9" t="s">
        <v>34</v>
      </c>
      <c r="G3" s="9"/>
      <c r="H3" s="7">
        <v>100</v>
      </c>
      <c r="I3" s="7"/>
      <c r="J3" s="7">
        <v>100</v>
      </c>
      <c r="K3" s="7"/>
      <c r="L3" s="7">
        <v>80.900000000000006</v>
      </c>
      <c r="M3" s="7">
        <v>81.099999999999994</v>
      </c>
      <c r="N3" s="7">
        <v>82.9</v>
      </c>
      <c r="O3" s="7">
        <v>84.9</v>
      </c>
      <c r="P3" s="7">
        <v>85.3</v>
      </c>
      <c r="Q3" s="27">
        <v>87.2</v>
      </c>
      <c r="R3" s="10" t="s">
        <v>76</v>
      </c>
      <c r="S3" s="10" t="s">
        <v>73</v>
      </c>
      <c r="T3" s="10" t="s">
        <v>77</v>
      </c>
      <c r="U3" s="10" t="s">
        <v>71</v>
      </c>
      <c r="V3" s="28" t="s">
        <v>72</v>
      </c>
      <c r="W3" s="25"/>
    </row>
    <row r="4" spans="1:23" s="11" customFormat="1" ht="65.25">
      <c r="A4" s="7" t="s">
        <v>25</v>
      </c>
      <c r="B4" s="7" t="s">
        <v>23</v>
      </c>
      <c r="C4" s="5" t="s">
        <v>30</v>
      </c>
      <c r="D4" s="9" t="s">
        <v>54</v>
      </c>
      <c r="E4" s="7">
        <v>1</v>
      </c>
      <c r="F4" s="6"/>
      <c r="G4" s="9"/>
      <c r="H4" s="13" t="s">
        <v>48</v>
      </c>
      <c r="I4" s="7" t="s">
        <v>38</v>
      </c>
      <c r="J4" s="7" t="s">
        <v>39</v>
      </c>
      <c r="K4" s="7"/>
      <c r="L4" s="7">
        <v>12.94</v>
      </c>
      <c r="M4" s="7">
        <v>13.83</v>
      </c>
      <c r="N4" s="7">
        <v>15.48</v>
      </c>
      <c r="O4" s="7">
        <v>16.489999999999998</v>
      </c>
      <c r="P4" s="7">
        <v>15.51</v>
      </c>
      <c r="Q4" s="7" t="s">
        <v>37</v>
      </c>
      <c r="R4" s="10" t="s">
        <v>79</v>
      </c>
      <c r="S4" s="10" t="s">
        <v>40</v>
      </c>
      <c r="T4" s="10" t="s">
        <v>41</v>
      </c>
      <c r="U4" s="10" t="s">
        <v>42</v>
      </c>
      <c r="V4" s="10" t="s">
        <v>43</v>
      </c>
      <c r="W4" s="6"/>
    </row>
    <row r="5" spans="1:23" s="11" customFormat="1" ht="130.5">
      <c r="A5" s="7" t="s">
        <v>26</v>
      </c>
      <c r="B5" s="7" t="s">
        <v>23</v>
      </c>
      <c r="C5" s="5" t="s">
        <v>31</v>
      </c>
      <c r="D5" s="9" t="s">
        <v>55</v>
      </c>
      <c r="E5" s="7">
        <v>1</v>
      </c>
      <c r="F5" s="6"/>
      <c r="G5" s="9" t="s">
        <v>52</v>
      </c>
      <c r="H5" s="2" t="s">
        <v>49</v>
      </c>
      <c r="I5" s="7" t="s">
        <v>50</v>
      </c>
      <c r="J5" s="7" t="s">
        <v>51</v>
      </c>
      <c r="K5" s="7">
        <v>8.18</v>
      </c>
      <c r="L5" s="7">
        <v>8.1199999999999992</v>
      </c>
      <c r="M5" s="7">
        <v>7.87</v>
      </c>
      <c r="N5" s="7">
        <v>7.85</v>
      </c>
      <c r="O5" s="7">
        <v>7.85</v>
      </c>
      <c r="P5" s="7">
        <v>7.55</v>
      </c>
      <c r="Q5" s="7">
        <v>6.92</v>
      </c>
      <c r="R5" s="10" t="s">
        <v>78</v>
      </c>
      <c r="S5" s="10" t="s">
        <v>44</v>
      </c>
      <c r="T5" s="10" t="s">
        <v>45</v>
      </c>
      <c r="U5" s="10" t="s">
        <v>46</v>
      </c>
      <c r="V5" s="10" t="s">
        <v>47</v>
      </c>
      <c r="W5" s="6"/>
    </row>
    <row r="6" spans="1:23" s="11" customFormat="1" ht="87">
      <c r="A6" s="7" t="s">
        <v>27</v>
      </c>
      <c r="B6" s="7" t="s">
        <v>23</v>
      </c>
      <c r="C6" s="5" t="s">
        <v>32</v>
      </c>
      <c r="D6" s="9" t="s">
        <v>56</v>
      </c>
      <c r="E6" s="29">
        <v>0</v>
      </c>
      <c r="F6" s="9" t="s">
        <v>84</v>
      </c>
      <c r="G6" s="9"/>
      <c r="H6" s="7"/>
      <c r="I6" s="7"/>
      <c r="J6" s="7"/>
      <c r="K6" s="30"/>
      <c r="L6" s="30"/>
      <c r="M6" s="30"/>
      <c r="N6" s="30"/>
      <c r="O6" s="30"/>
      <c r="P6" s="7"/>
      <c r="Q6" s="7"/>
      <c r="R6" s="10"/>
      <c r="S6" s="10"/>
      <c r="T6" s="10"/>
      <c r="U6" s="10"/>
      <c r="V6" s="10"/>
      <c r="W6" s="25" t="s">
        <v>80</v>
      </c>
    </row>
    <row r="7" spans="1:23" s="11" customFormat="1" ht="261">
      <c r="A7" s="7" t="s">
        <v>28</v>
      </c>
      <c r="B7" s="7" t="s">
        <v>23</v>
      </c>
      <c r="C7" s="5" t="s">
        <v>33</v>
      </c>
      <c r="D7" s="9" t="s">
        <v>57</v>
      </c>
      <c r="E7" s="7">
        <v>1</v>
      </c>
      <c r="F7" s="9"/>
      <c r="G7" s="9" t="s">
        <v>70</v>
      </c>
      <c r="H7" s="7" t="s">
        <v>69</v>
      </c>
      <c r="I7" s="7"/>
      <c r="J7" s="7"/>
      <c r="K7" s="7"/>
      <c r="L7" s="2">
        <v>143</v>
      </c>
      <c r="M7" s="2">
        <v>155</v>
      </c>
      <c r="N7" s="2">
        <v>171</v>
      </c>
      <c r="O7" s="2">
        <v>178</v>
      </c>
      <c r="P7" s="2">
        <v>180</v>
      </c>
      <c r="Q7" s="2">
        <v>185</v>
      </c>
      <c r="R7" s="10" t="s">
        <v>65</v>
      </c>
      <c r="S7" s="10" t="s">
        <v>66</v>
      </c>
      <c r="T7" s="10" t="s">
        <v>83</v>
      </c>
      <c r="U7" s="10" t="s">
        <v>67</v>
      </c>
      <c r="V7" s="10" t="s">
        <v>68</v>
      </c>
      <c r="W7" s="25" t="s">
        <v>81</v>
      </c>
    </row>
    <row r="9" spans="1:23">
      <c r="A9" s="16" t="s">
        <v>15</v>
      </c>
      <c r="B9" s="16" t="s">
        <v>16</v>
      </c>
    </row>
    <row r="10" spans="1:23">
      <c r="A10" s="16" t="s">
        <v>17</v>
      </c>
      <c r="B10" s="16" t="s">
        <v>18</v>
      </c>
    </row>
    <row r="11" spans="1:23">
      <c r="A11" s="16" t="s">
        <v>19</v>
      </c>
      <c r="B11" s="16" t="s">
        <v>20</v>
      </c>
    </row>
    <row r="12" spans="1:23">
      <c r="A12" s="18"/>
      <c r="B12" s="16" t="s">
        <v>58</v>
      </c>
    </row>
    <row r="13" spans="1:23">
      <c r="A13" s="17"/>
      <c r="B13" s="16" t="s">
        <v>59</v>
      </c>
    </row>
    <row r="14" spans="1:23">
      <c r="A14" s="19"/>
      <c r="B14" s="20" t="s">
        <v>21</v>
      </c>
    </row>
    <row r="15" spans="1:23">
      <c r="A15" s="21"/>
      <c r="B15" s="22"/>
    </row>
    <row r="16" spans="1:23">
      <c r="A16" s="13"/>
      <c r="B16" s="13"/>
    </row>
  </sheetData>
  <autoFilter ref="A1:R1" xr:uid="{00000000-0009-0000-0000-000000000000}"/>
  <conditionalFormatting sqref="E1">
    <cfRule type="cellIs" dxfId="4" priority="5" operator="equal">
      <formula>0</formula>
    </cfRule>
  </conditionalFormatting>
  <conditionalFormatting sqref="E1">
    <cfRule type="containsText" dxfId="3" priority="2" operator="containsText" text="ไม่สอดคล้องกับบริบทของประเทศ">
      <formula>NOT(ISERROR(SEARCH("ไม่สอดคล้องกับบริบทของประเทศ",E1)))</formula>
    </cfRule>
    <cfRule type="containsText" dxfId="2" priority="3" operator="containsText" text="ไม่สอดคล้องกับบริบทของประเทศ">
      <formula>NOT(ISERROR(SEARCH("ไม่สอดคล้องกับบริบทของประเทศ",E1)))</formula>
    </cfRule>
    <cfRule type="cellIs" dxfId="1" priority="4" operator="equal">
      <formula>0</formula>
    </cfRule>
  </conditionalFormatting>
  <conditionalFormatting sqref="E1:E7">
    <cfRule type="cellIs" dxfId="0" priority="1" operator="equal">
      <formula>0</formula>
    </cfRule>
  </conditionalFormatting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ตัวชี้วัด</vt:lpstr>
      <vt:lpstr>ตัวชี้วัด!Print_Area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Duangruetai Surasakjinda</dc:creator>
  <cp:lastModifiedBy>MoEN-PC</cp:lastModifiedBy>
  <cp:lastPrinted>2022-07-22T00:08:52Z</cp:lastPrinted>
  <dcterms:created xsi:type="dcterms:W3CDTF">2022-01-11T07:28:42Z</dcterms:created>
  <dcterms:modified xsi:type="dcterms:W3CDTF">2022-10-11T08:18:46Z</dcterms:modified>
</cp:coreProperties>
</file>